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autoCompressPictures="0"/>
  <bookViews>
    <workbookView xWindow="240" yWindow="100" windowWidth="25400" windowHeight="20620"/>
  </bookViews>
  <sheets>
    <sheet name="Sheet1" sheetId="1" r:id="rId1"/>
    <sheet name="Sheet2" sheetId="2" r:id="rId2"/>
    <sheet name="Sheet3" sheetId="3" r:id="rId3"/>
  </sheets>
  <definedNames>
    <definedName name="_xlnm._FilterDatabase" localSheetId="0" hidden="1">Sheet1!$A$1:$X$1650</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24" i="2" l="1"/>
</calcChain>
</file>

<file path=xl/sharedStrings.xml><?xml version="1.0" encoding="utf-8"?>
<sst xmlns="http://schemas.openxmlformats.org/spreadsheetml/2006/main" count="16978" uniqueCount="4974">
  <si>
    <t>GWNO</t>
  </si>
  <si>
    <t>EVENT_ID_CNTY</t>
  </si>
  <si>
    <t>EVENT_DATE</t>
  </si>
  <si>
    <t>YEAR</t>
  </si>
  <si>
    <t>TIME_PRECISION</t>
  </si>
  <si>
    <t>EVENT_TYPE</t>
  </si>
  <si>
    <t>ACTOR1</t>
  </si>
  <si>
    <t>ALLY_ACTOR_1</t>
  </si>
  <si>
    <t>INTER1</t>
  </si>
  <si>
    <t>ACTOR2</t>
  </si>
  <si>
    <t>ALLY_ACTOR_2</t>
  </si>
  <si>
    <t>INTER2</t>
  </si>
  <si>
    <t>INTERACTION</t>
  </si>
  <si>
    <t>COUNTRY</t>
  </si>
  <si>
    <t>ADM_LEVEL_1</t>
  </si>
  <si>
    <t>ADM_LEVEL_2</t>
  </si>
  <si>
    <t>ADM_LEVEL_3</t>
  </si>
  <si>
    <t>LOCATION</t>
  </si>
  <si>
    <t>LATITUDE</t>
  </si>
  <si>
    <t>LONGITUDE</t>
  </si>
  <si>
    <t>GEO_PRECISION</t>
  </si>
  <si>
    <t>SOURCE</t>
  </si>
  <si>
    <t>NOTES</t>
  </si>
  <si>
    <t>TOTAL_FATALITIES</t>
  </si>
  <si>
    <t>Riots/Protests</t>
  </si>
  <si>
    <t>Rioters (Senegal)</t>
  </si>
  <si>
    <t>Police Forces of Senegal (2012-)</t>
  </si>
  <si>
    <t>Senegal</t>
  </si>
  <si>
    <t>Louga</t>
  </si>
  <si>
    <t>Ndiourki</t>
  </si>
  <si>
    <t>Sud Quotidien (Dakar)</t>
  </si>
  <si>
    <t>Residents of Ndiourki clashed with police during protests over construction for the Senhuile-Senéthanol agro-industrial project</t>
  </si>
  <si>
    <t>Saint-Louis</t>
  </si>
  <si>
    <t>Podor</t>
  </si>
  <si>
    <t>Thille Boubacar</t>
  </si>
  <si>
    <t>Fanaye</t>
  </si>
  <si>
    <t>Construction for the Senhuile-Senéthanol agro-industrial project in Fanaye was halted after clashes between project supporters &amp; protesters. 2 were killed &amp; ~10 injured.</t>
  </si>
  <si>
    <t>Violence against civilians</t>
  </si>
  <si>
    <t>Protesters (Senegal)</t>
  </si>
  <si>
    <t>Herders &amp; police clashed in Nguiladou during protests over construction for the Senhuile-Senéthanol agro-industrial project. 2 herders &amp; 2 police were injured.</t>
  </si>
  <si>
    <t>Civilians (Central African Republic)</t>
  </si>
  <si>
    <t>Christian Group (Central African Republic)</t>
  </si>
  <si>
    <t>Séléka Militia</t>
  </si>
  <si>
    <t>Central African Republic</t>
  </si>
  <si>
    <t>Bangui</t>
  </si>
  <si>
    <t>Église Saint-Paul</t>
  </si>
  <si>
    <t>OHCHR</t>
  </si>
  <si>
    <t>Two IDPs from Eglise Saint Paul were killed by ex-Seleka .</t>
  </si>
  <si>
    <t>Battle-No change of territory</t>
  </si>
  <si>
    <t>Unidentified Armed Group (Rwanda)</t>
  </si>
  <si>
    <t>Police Forces of Rwanda (1994-)</t>
  </si>
  <si>
    <t>Rwanda</t>
  </si>
  <si>
    <t>Ruhengeri</t>
  </si>
  <si>
    <t>Kigombe</t>
  </si>
  <si>
    <t>Musanze</t>
  </si>
  <si>
    <t>The New Times (Kigali)</t>
  </si>
  <si>
    <t>Early last month, unidentified assailants shot dead a police officer in Muhoza sector in Musanze</t>
  </si>
  <si>
    <t>Unidentified Armed Group (Guinea)</t>
  </si>
  <si>
    <t>Police Forces of Guinea (2011-)</t>
  </si>
  <si>
    <t>Guinea</t>
  </si>
  <si>
    <t>Conarky</t>
  </si>
  <si>
    <t>Kaloum</t>
  </si>
  <si>
    <t>Conakry</t>
  </si>
  <si>
    <t>Xinhua News Agency - French</t>
  </si>
  <si>
    <t>Divisional Commissioner gunned down about a month ago on the outskirts of the Guinean capital by unknown assailants</t>
  </si>
  <si>
    <t>Rioters (Central African Republic)</t>
  </si>
  <si>
    <t>Muslim Group (Central African Republic)</t>
  </si>
  <si>
    <t>Nana-Mambéré</t>
  </si>
  <si>
    <t>Bouar</t>
  </si>
  <si>
    <t>Loh</t>
  </si>
  <si>
    <t>Following the arrest and execution of a man by ex-Seleka, a group of men from Loh village launched a revenge attack against ex-Seleka, resulting in the death of at least 25 ex-Seleka and Muslim civilians and 33 injured.</t>
  </si>
  <si>
    <t>Following the revenge attack on ex-Seleka by men of Loh, ex-Seleka and Muslim civilians attacked the Christian population in Loh.</t>
  </si>
  <si>
    <t>LRA: Lord's Resistance Army</t>
  </si>
  <si>
    <t>Haute Kotto</t>
  </si>
  <si>
    <t>Haute-Kotto</t>
  </si>
  <si>
    <t>Ouda-Maïkaga</t>
  </si>
  <si>
    <t>Réseau des Journalistes de RCA</t>
  </si>
  <si>
    <t>From December 11th to 18th, the LRA attacked villages around Ouada-Maïkaga. Several people were killed, 11 others were abducted, and houses were burned.</t>
  </si>
  <si>
    <t>Arrest and execution of a man by ex-Seleka.</t>
  </si>
  <si>
    <t>Police Forces of Sierra Leone (2007-)</t>
  </si>
  <si>
    <t>Civilians (Sierra Leone)</t>
  </si>
  <si>
    <t>Sierra Leone</t>
  </si>
  <si>
    <t>Southern</t>
  </si>
  <si>
    <t>Moyamba</t>
  </si>
  <si>
    <t>Moyamba Government Hospital</t>
  </si>
  <si>
    <t>Concord Times (Freetown)</t>
  </si>
  <si>
    <t>Mrs.Sampa Fullah died in hospital after being beaten by police officers in connection with an incident with another police officer, Constable Kamara, who was an in-law of hers</t>
  </si>
  <si>
    <t>Unidentified Armed Group (Central African Republic)</t>
  </si>
  <si>
    <t>UN sources report that eight Christian and Muslim civilians were killed in Bangui.</t>
  </si>
  <si>
    <t>Protesters (Swaziland)</t>
  </si>
  <si>
    <t>SUDF: Swaziland United Democratic Front</t>
  </si>
  <si>
    <t>Police Forces of Swaziland (1986-)</t>
  </si>
  <si>
    <t>Swaziland</t>
  </si>
  <si>
    <t>Manzini</t>
  </si>
  <si>
    <t>South Africa Breaking News</t>
  </si>
  <si>
    <t>Police broke up a rally in commemoration of Mandela.  From report: "police used force to lock the mourners inside after the mourners asked the police to show documentation of such an order."</t>
  </si>
  <si>
    <t>Mbororo Ethnic Militia (Central African Republic)</t>
  </si>
  <si>
    <t>Ouham</t>
  </si>
  <si>
    <t>Bossangoa</t>
  </si>
  <si>
    <t>A group of 10 women were killed by armed Muslim Peuls (Mbororos).</t>
  </si>
  <si>
    <t>Civilians (South Sudan)</t>
  </si>
  <si>
    <t>Dinka Ethnic Group (South Sudan)</t>
  </si>
  <si>
    <t>Nuer Ethnic Militia (South Sudan)</t>
  </si>
  <si>
    <t>South Sudan</t>
  </si>
  <si>
    <t>Upper Nile</t>
  </si>
  <si>
    <t>Unity</t>
  </si>
  <si>
    <t>Rabkona</t>
  </si>
  <si>
    <t>Bentiu</t>
  </si>
  <si>
    <t>Human Rights Watch</t>
  </si>
  <si>
    <t>At the Greater Nile Petroleum Operating Company, Nuer staff attacked and killed at least 6 Dinka staff.</t>
  </si>
  <si>
    <t>Ex-Seleka opened fire at the Saint Jacques monastery in Bangui, where approximately 20,000 IDPs had sought shelter, killing at least 27.</t>
  </si>
  <si>
    <t>Dahalo Militia</t>
  </si>
  <si>
    <t>Civilians (Madagascar)</t>
  </si>
  <si>
    <t>Madagascar</t>
  </si>
  <si>
    <t>Toliary</t>
  </si>
  <si>
    <t>Anosy</t>
  </si>
  <si>
    <t>Betroka</t>
  </si>
  <si>
    <t>Ankilitelo</t>
  </si>
  <si>
    <t>Midi Madagasikara (Antananarivo)</t>
  </si>
  <si>
    <t xml:space="preserve">Dahalo militia members attacked polling station workers in Ankilitelo </t>
  </si>
  <si>
    <t>Taperapia</t>
  </si>
  <si>
    <t>Dahalo militia members attacked polling station workers in Taperapia</t>
  </si>
  <si>
    <t>Anti-Balaka</t>
  </si>
  <si>
    <t>Ouham-Pendé</t>
  </si>
  <si>
    <t>Bozoum</t>
  </si>
  <si>
    <t>Clashes between Anti-Balaka and ex-Seleka in Bozoum on 23rd, 25th and 31st December 2013, and 5th January 2014. 70 deaths in total from these clashes.</t>
  </si>
  <si>
    <t>Non-violent activity by a conflict actor</t>
  </si>
  <si>
    <t>RENAMO: Mozambican National Resistance</t>
  </si>
  <si>
    <t>Police Forces of Mozambique (2005-)</t>
  </si>
  <si>
    <t>Mozambique</t>
  </si>
  <si>
    <t>Inhambane</t>
  </si>
  <si>
    <t>Morrumbene</t>
  </si>
  <si>
    <t>Mocoduene</t>
  </si>
  <si>
    <t>IHS Global Insight</t>
  </si>
  <si>
    <t>Police arrested 16 suspected RENAMO members in Morrumbene.</t>
  </si>
  <si>
    <t>Rioters (Malawi)</t>
  </si>
  <si>
    <t>Malawi</t>
  </si>
  <si>
    <t>Balaka</t>
  </si>
  <si>
    <t>Balaka Town</t>
  </si>
  <si>
    <t>Legal Monitor Worldwide</t>
  </si>
  <si>
    <t>Sports fans rioted the stadium, killing 1 person.</t>
  </si>
  <si>
    <t>Military Forces of South Sudan (2011-)</t>
  </si>
  <si>
    <t>Mutiny of Military Forces of South Sudan (2011-)</t>
  </si>
  <si>
    <t>Tonga</t>
  </si>
  <si>
    <t>Malakal</t>
  </si>
  <si>
    <t>Sudan Tribune</t>
  </si>
  <si>
    <t>IOM reported fighting in Malakal between 24 Dec-3 Jan.  3 returnees killed.</t>
  </si>
  <si>
    <t>Mayi Mayi Militia</t>
  </si>
  <si>
    <t>Civilians (Democratic Republic of Congo)</t>
  </si>
  <si>
    <t>Katanga</t>
  </si>
  <si>
    <t>Mitwaba</t>
  </si>
  <si>
    <t>Radio Okapi</t>
  </si>
  <si>
    <t xml:space="preserve">Mayi Mayi Militia attacked villagers in Kamakumbi, Mitwaba. </t>
  </si>
  <si>
    <t>AMISOM: African Union Mission in Somalia (2007-)</t>
  </si>
  <si>
    <t>Unidentified Armed Group (Somalia)</t>
  </si>
  <si>
    <t>Somalia</t>
  </si>
  <si>
    <t>Hiiraan</t>
  </si>
  <si>
    <t xml:space="preserve">Beledweyne </t>
  </si>
  <si>
    <t>Beled Weyne</t>
  </si>
  <si>
    <t>NGO Safety Program</t>
  </si>
  <si>
    <t xml:space="preserve">Unidentified attackers launch an attack on AMISOM forces located at Beled Weyne airfield. </t>
  </si>
  <si>
    <t>Al Shabaab</t>
  </si>
  <si>
    <t>Buulo Burdo</t>
  </si>
  <si>
    <t>Bulo Burte</t>
  </si>
  <si>
    <t>Al Shabaab holds recruitment drives for students aged 18-23 in Bulo Burte and Jalalaqsi.</t>
  </si>
  <si>
    <t>Jalalaqsi</t>
  </si>
  <si>
    <t xml:space="preserve">Violence against civilians </t>
  </si>
  <si>
    <t>Civilians (Somalia)</t>
  </si>
  <si>
    <t>Jubbada Hoose</t>
  </si>
  <si>
    <t>Billis Qooqaani</t>
  </si>
  <si>
    <t xml:space="preserve">Unidentified gunmen, later learned to be members of al Shabaab, kidnapped five staff members of two local non-government organizations (not identified) in an area between Tabta and Bilis Qooqaani villages (75km SW and 48km NW of Afmadow) in the afternoon of 29/12. Reports indicate that the gunmen stopped the LNGO vehicle, which was moving without escorts and took the five employees to an unknown location. The motive of the kidnap is currently unknown. The group was released several days later. </t>
  </si>
  <si>
    <t>Civilians (Sudan)</t>
  </si>
  <si>
    <t>Military Forces of Sudan (1989-)</t>
  </si>
  <si>
    <t>Sudan</t>
  </si>
  <si>
    <t>Darfur</t>
  </si>
  <si>
    <t>West Darfur</t>
  </si>
  <si>
    <t>Mukjar</t>
  </si>
  <si>
    <t>Um Haraz</t>
  </si>
  <si>
    <t>Radio Dabanga (Hilversum)</t>
  </si>
  <si>
    <t>Aerial bombardment inUm Haraz, west of Jebel Marra.</t>
  </si>
  <si>
    <t>Military Forces of Ivory Coast (2011-)</t>
  </si>
  <si>
    <t>Civilians (Ivory Coast)</t>
  </si>
  <si>
    <t>Ivory Coast</t>
  </si>
  <si>
    <t>Moyen-Cavally</t>
  </si>
  <si>
    <t>Duékoué</t>
  </si>
  <si>
    <t>Duekoue</t>
  </si>
  <si>
    <t>Duékoué Hospital</t>
  </si>
  <si>
    <t>Radio France Internationale</t>
  </si>
  <si>
    <t>Suspected robber, who had previously shown soldiers site of mass grave, shot by soldiers while under guard, later died in hospital</t>
  </si>
  <si>
    <t>Unidentified Armed Group (Nigeria)</t>
  </si>
  <si>
    <t>Civilians (Nigeria)</t>
  </si>
  <si>
    <t>Government of Nigeria (2010-)</t>
  </si>
  <si>
    <t>Nigeria</t>
  </si>
  <si>
    <t>Federal Capital Territory</t>
  </si>
  <si>
    <t>AbujaMun</t>
  </si>
  <si>
    <t>Abuja</t>
  </si>
  <si>
    <t>Daily Trust (Abuja)</t>
  </si>
  <si>
    <t xml:space="preserve">A deputy director in the office of the Head of the Civil Service of the Federation has been killed at his home by unknown persons. It is not clear if the attack was politically motivated. </t>
  </si>
  <si>
    <t xml:space="preserve">Mbuza Ethnic Militia (Democratic Republic of Congo) </t>
  </si>
  <si>
    <t>Lokele Ethnic Militia (Democratic Republic of Congo)</t>
  </si>
  <si>
    <t>Équateur</t>
  </si>
  <si>
    <t>Kawele</t>
  </si>
  <si>
    <t>Mbuza Ethnic Militia attacked, killed and mutilated a person belonging to the Lokele ethnic group.</t>
  </si>
  <si>
    <t>Afmadow</t>
  </si>
  <si>
    <t xml:space="preserve">Al Shabaab kidnaps four LNGO's staff from Bu'ale and Saakow. </t>
  </si>
  <si>
    <t>Government of Equatorial Guinea (1979-)</t>
  </si>
  <si>
    <t>Equatorial Guinea</t>
  </si>
  <si>
    <t>Bioko Norte</t>
  </si>
  <si>
    <t>Malabo</t>
  </si>
  <si>
    <t>Les Dépêches de Brazzaville</t>
  </si>
  <si>
    <t>The government decided to close Equatorial Guinea's borders with Cameroon &amp; Gabon, though no official reason was given.</t>
  </si>
  <si>
    <t>Military Forces of Gambia (1994-)</t>
  </si>
  <si>
    <t>Police Forces of Gambia (1994-)</t>
  </si>
  <si>
    <t>Gambia</t>
  </si>
  <si>
    <t>Banjul</t>
  </si>
  <si>
    <t>The Daily Observer (Banjul)</t>
  </si>
  <si>
    <t>Col. Solo Bojang, a senior officer with the Gambia National Army in charge of Kanilai Guard, was charged with multiple criminal charges (theft, conspiracy, abuse of office, etc.)</t>
  </si>
  <si>
    <t>Government of Ivory Coast (2010-)</t>
  </si>
  <si>
    <t>Lagunes</t>
  </si>
  <si>
    <t>Abidjan</t>
  </si>
  <si>
    <t>Abidjan-Ville</t>
  </si>
  <si>
    <t>Director of the Authority for Disarmament, Demobilization and Reintegration announced that 27,351 ex-combatants had been rehabilitated or reintegrated in 2013, and the rest (out of 70,000) would be in 2014</t>
  </si>
  <si>
    <t>Three people were killed as they attempted to leave the makeshift IDP camp at Bangui M'Poko airport. Shooters unknown. This is because the camp is surrounded by an ex-Seleka cantonment on one side, an Anti-Balaka base on another, and the Peul ethnic community is behind the camp, all of which are known to shoot in all directions.</t>
  </si>
  <si>
    <t>Pygmy Ethnic Militia (Democratic Republic of Congo)</t>
  </si>
  <si>
    <t>Military Forces of Democratic Republic of Congo (2001-)</t>
  </si>
  <si>
    <t>Manono</t>
  </si>
  <si>
    <t>Pygmy Ethnic Militia clashed with FARDC in Nsenga - Nsimbu, Manono. Two local political leaders killed and a religious leader.</t>
  </si>
  <si>
    <t>Mayi Mayi Militia attacked villagers in Kinsha, Mitwaba.</t>
  </si>
  <si>
    <t>Mayi Mayi Militia (Bakata Katanga)</t>
  </si>
  <si>
    <t>Mayi Mayi Militia (Bakata Katanga) attacked civilians in Manono. Civilians fled.</t>
  </si>
  <si>
    <t>Rioters (Tanzania)</t>
  </si>
  <si>
    <t>Police Forces of Tanzania (2005-)</t>
  </si>
  <si>
    <t>Tanzania</t>
  </si>
  <si>
    <t>Arusha</t>
  </si>
  <si>
    <t>Levolosi</t>
  </si>
  <si>
    <t>Sabahi</t>
  </si>
  <si>
    <t>Youths burned tyres in the streets and attacked motorists.  Police intervened using teargas.</t>
  </si>
  <si>
    <t>Civilians (Mozambique)</t>
  </si>
  <si>
    <t>Sofala</t>
  </si>
  <si>
    <t>Chibabava</t>
  </si>
  <si>
    <t>Muxungue</t>
  </si>
  <si>
    <t>Mozambique News Reports &amp; Clippings (Milton Keynes, UK)</t>
  </si>
  <si>
    <t>RENAMO attacked a civilian convoy along the Sofala road.</t>
  </si>
  <si>
    <t>Unidentified Armed Group (Sudan)</t>
  </si>
  <si>
    <t>South Darfur</t>
  </si>
  <si>
    <t>Nyala</t>
  </si>
  <si>
    <t>Sheiria (Shu'ayriyah)</t>
  </si>
  <si>
    <t>Lorries attacked in the area of Magta in Sheiria locality in East Darfur.</t>
  </si>
  <si>
    <t>White Army (South Sudan)</t>
  </si>
  <si>
    <t>Equatoria</t>
  </si>
  <si>
    <t>Central Equatoria</t>
  </si>
  <si>
    <t>Bahr al Jabal</t>
  </si>
  <si>
    <t>Juba</t>
  </si>
  <si>
    <t>The Times (London)</t>
  </si>
  <si>
    <t>Report by Machar that the 'White army' is marching on Juba.</t>
  </si>
  <si>
    <t>Police Forces of Nigeria (2010-)</t>
  </si>
  <si>
    <t>Gombe</t>
  </si>
  <si>
    <t xml:space="preserve">Gunmen attacked a police patrol vehicle killing three police men and leaving two others injured at Unguwan by-pass in Gombe. The identities of the perpetrators are not known. </t>
  </si>
  <si>
    <t>PDP: People's Democratic Party</t>
  </si>
  <si>
    <t>Leadership (Abuja)</t>
  </si>
  <si>
    <t>A suspected street gang attacks and kills a PDP youth leader at his home in the Checheniya area of the city. It is not clear if the attack was policial.</t>
  </si>
  <si>
    <t>Plateau</t>
  </si>
  <si>
    <t>Jos North</t>
  </si>
  <si>
    <t>Jos</t>
  </si>
  <si>
    <t>Xinhua</t>
  </si>
  <si>
    <t xml:space="preserve">Unidentified gunmen attack a group of youths dancing. Two dead, twelve injured. </t>
  </si>
  <si>
    <t>Agence France Presse</t>
  </si>
  <si>
    <t>Clashes in the late morning between ex-Seleka and Anti-Balaka. One killed, many wounded.</t>
  </si>
  <si>
    <t>Protesters (Central African Republic)</t>
  </si>
  <si>
    <t>MISCA: African-led International Support Mission to the Central African Republic (2013-)</t>
  </si>
  <si>
    <t>A sit-in was staged at Bangui M'Poko airport by youths. This prevented planes from landing. It was broken up by Chadian elements of MISCA who opened fire, killing four.</t>
  </si>
  <si>
    <t>Shots heard as MISCA forces disperse a group of Muslims who took set fire to furniture on the road. No casualties reported.</t>
  </si>
  <si>
    <t>Aljazeera</t>
  </si>
  <si>
    <t>In a reprisal attack, Christian youths burned the nearby homes of people believed to be Muslim. Body of an ex-Seleka member and two Muslims later found.</t>
  </si>
  <si>
    <t>Seleka fighters wearing civilian clothes threw grenades at the houses of people thought to be Christian. No reports of casualties.</t>
  </si>
  <si>
    <t>PK12</t>
  </si>
  <si>
    <t>Three people killed by unknown assailants in PK12, as the area is surrounded by Anti-Balaka, ex-Seleka and Fulani.</t>
  </si>
  <si>
    <t>Buba</t>
  </si>
  <si>
    <t>Bumba</t>
  </si>
  <si>
    <t>Lokele tribe members clashed with those of Mbuza when a road accident turned into a battle. 3 killed.</t>
  </si>
  <si>
    <t>FRPI: Front for Patriotic Resistance of Ituri</t>
  </si>
  <si>
    <t>Orientale</t>
  </si>
  <si>
    <t>Bahema</t>
  </si>
  <si>
    <t>FRPI perpetrated an attack on civilians in Makone, Bahema-Mitego.</t>
  </si>
  <si>
    <t>Lubumbashi</t>
  </si>
  <si>
    <t>A drunk soldier opened fire in Lubumbashi and killed a fellow soldier.</t>
  </si>
  <si>
    <t>Unidentified Armed Group (Democratic Republic of Congo)</t>
  </si>
  <si>
    <t>Kivu</t>
  </si>
  <si>
    <t>Nord-Kivu</t>
  </si>
  <si>
    <t>Nyiragongo</t>
  </si>
  <si>
    <t>Armed men (possibly thought to be FARDC members) killed two young men in Nyiragongo.</t>
  </si>
  <si>
    <t>Vigilante Militia (Kenya)</t>
  </si>
  <si>
    <t>Civilians (Kenya)</t>
  </si>
  <si>
    <t>Kenya</t>
  </si>
  <si>
    <t>Central</t>
  </si>
  <si>
    <t>Murang'a</t>
  </si>
  <si>
    <t>Gathuri</t>
  </si>
  <si>
    <t>The Star (Nairobi)</t>
  </si>
  <si>
    <t>A band of residents of Gathuri village in Maragua constituency, Murang'a county have torched the houses of two old women suspected of practicing witchcraft. No reported injury or death.</t>
  </si>
  <si>
    <t>Military Forces of Somalia (2012-)</t>
  </si>
  <si>
    <t>Banaadir</t>
  </si>
  <si>
    <t>Mogadisho</t>
  </si>
  <si>
    <t>Mogadishu</t>
  </si>
  <si>
    <t>Medina</t>
  </si>
  <si>
    <t xml:space="preserve">Radio Dalsan </t>
  </si>
  <si>
    <t xml:space="preserve">Ten are killed and 37 injured when a car bomb rammed into the car of a military commander parked next to the hotel Jazeera, near the UN complex. Reports indicate that military forces or escorts of government officials in the area shot at each other in the chaos after the initial explosion. Following the explosion and second blast occurred when ambulances  gathered to aid the hurt. Al Shabaab later claimed responsibility for the attack. </t>
  </si>
  <si>
    <t xml:space="preserve">Suspected al Shabaab fighters fired at least four mortar rounds at Mogadishu airport (Wadajir District) in the night of 01/01. No casualties were reported. It is suspected that the mortars were fired from Jazeera area. Is  not clear if the targets were military or civilian. </t>
  </si>
  <si>
    <t>Shabeellaha Hoose</t>
  </si>
  <si>
    <t>Marka</t>
  </si>
  <si>
    <t xml:space="preserve">Unidentified attackers hurled hand grenade at government forces in the vicinity of the local police station in Baytu Ras neighbourhood (Marka) in the afternoon of 01/01. Causalities not articulated. The local District Commissioner denied the hand grenade incident. </t>
  </si>
  <si>
    <t>Yaaqshid</t>
  </si>
  <si>
    <t xml:space="preserve">Unidentified attackers hurled a hand grenade at a government military forces manning a patrol post in Miisaanka Dhuhusha neighbourhood (Yaaqshiid District) in the evening of 01/10.  Casualties are unknown. The perpetrators escaped. </t>
  </si>
  <si>
    <t>Police Forces of Somalia (2012-)</t>
  </si>
  <si>
    <t xml:space="preserve">Banaadir </t>
  </si>
  <si>
    <t xml:space="preserve">Hodan </t>
  </si>
  <si>
    <t xml:space="preserve">Unidentified attackers hurled a hand grenade at a police outpost at Dabka Junction (Hodan District) in the evening of 01/01. Police opened fire after the blast. Two civilian bystanders were injured in the blast. The perpetrators escaped. </t>
  </si>
  <si>
    <t>Rahanweyn Clan Militia (Somalia)</t>
  </si>
  <si>
    <t>Sool</t>
  </si>
  <si>
    <t>Lascaanod</t>
  </si>
  <si>
    <t>Las Anod</t>
  </si>
  <si>
    <t xml:space="preserve">A group of Rahanweyn traders clash with local residents after the residents accused to the traders of causing their business premises rent to spike due to higher demand. Causalities not known. </t>
  </si>
  <si>
    <t>Headquarters or base established</t>
  </si>
  <si>
    <t>Military Forces of Ethiopia (1991-)</t>
  </si>
  <si>
    <t>Bay</t>
  </si>
  <si>
    <t>Baydhabo</t>
  </si>
  <si>
    <t>Baidoa</t>
  </si>
  <si>
    <t>ENDF forces establish a base at Hassey factory in Baidoa. The contingent will be integrated into AMISOM on 15/01 and take over AMISOM sector three (Bay, Bakool and Gedo).</t>
  </si>
  <si>
    <t>Protesters (Somalia)</t>
  </si>
  <si>
    <t>Togdheer</t>
  </si>
  <si>
    <t>Burao</t>
  </si>
  <si>
    <t>Burco</t>
  </si>
  <si>
    <t>Drivers of trucks transporting goods to Sool and Sanaag regions staged a peaceful demonstration at the eastern checkpoint in Burao on 01/01 in protest against new tax imposed on goods to other regions. The new tax was imposed by both local and central government. The owners of the goods held a meeting with local authorities on the matter without any consensus.</t>
  </si>
  <si>
    <t>Odweyne</t>
  </si>
  <si>
    <t>Oodweyne</t>
  </si>
  <si>
    <t xml:space="preserve">A group marches in protest of an unknown issue in Oodweyne on 01/01. It is not clear if the protest is related to a second demonstration the following day. </t>
  </si>
  <si>
    <t>Bakool</t>
  </si>
  <si>
    <t>Yeed</t>
  </si>
  <si>
    <t xml:space="preserve">Al Shabaab fighters opened fire at a civilian vehicle near Washaqo Village in Yeed District in the morning of 01/10. The motive of the attack is unclear. Two people -the brother of local Washaqo Village chairman and the son of the chairman's driver -were killed and another person was injured in the attack. The perpetrators escaped. </t>
  </si>
  <si>
    <t>A government soldier shot and killed two civilian men in Baidoa in the morning of 01/01 after suspecting the two of being al Shabaab operatives. Other soldiers arrived at the scene and arrested the perpetrator.</t>
  </si>
  <si>
    <t xml:space="preserve">Unidentified attackers hurled a hand grenade at Mubarak Hotel along Maka Al-Makarama Road (Hodan District) in the evening of 01/10. The target of the attackers is not known. One security guard was injured in the blast. The perpetrators escaped. </t>
  </si>
  <si>
    <t>Vigilante Militia (Somalia)</t>
  </si>
  <si>
    <t xml:space="preserve">Bay </t>
  </si>
  <si>
    <t>Buur Hakaba</t>
  </si>
  <si>
    <t>Qardho</t>
  </si>
  <si>
    <t xml:space="preserve">A vigilantes from Osman Mohamud sub-clan doused a civilian man from the same clan with petrol and burned him to death in Qardho on 01/01.  Reports indicate that the incident is believed to be related with previous killings between the two sub-clans (not identified, though likely Majeerteen or Dhulbahante) of Osman Mohamud. </t>
  </si>
  <si>
    <t>L'Express de Madagascar (Antananarivo)</t>
  </si>
  <si>
    <t>Police Forces of Tunisia (2011-)</t>
  </si>
  <si>
    <t>Ansar al-Sharia</t>
  </si>
  <si>
    <t>Tunisia</t>
  </si>
  <si>
    <t>Sidi Bouzid</t>
  </si>
  <si>
    <t>Tunis Afrique Presse (Tunis); Associated Press International</t>
  </si>
  <si>
    <t>Four "terrorists" belonging to a banned organisation were arrested in Sidi Bouzid after a firefight. A kalachnikov and ammunition were seized  as well as explosives</t>
  </si>
  <si>
    <t>SLM/A-Wahid: Sudan Liberation Movement/Army (Abdul Wahid faction)</t>
  </si>
  <si>
    <t>North Darfur</t>
  </si>
  <si>
    <t>Kabkabiya</t>
  </si>
  <si>
    <t>Jabal Marrah</t>
  </si>
  <si>
    <t>Battle between SLM/A-W and government in area of Jebel Marra and around Gulu and Wrokrow areas including Tiboon, Sibna, Dooli, Jadeed, Burri, Tiro, Kleen, Kurmuk, and Dana</t>
  </si>
  <si>
    <t>Kebkabiya</t>
  </si>
  <si>
    <t>Battle between SLM-W and government at base of Beesa near the town of Kabkaia</t>
  </si>
  <si>
    <t>Protesters (Sudan)</t>
  </si>
  <si>
    <t>Tulus</t>
  </si>
  <si>
    <t>At an oil company in Adila, workers went on strike for 3 days (1 Jan- 3 Jan) over contracts.</t>
  </si>
  <si>
    <t>Aerial bombardments targetting Jebel Marra and areas of: Burgo, Rufta, Dibba Nayra, Kaura, and Si Yamo</t>
  </si>
  <si>
    <t>Kordofan</t>
  </si>
  <si>
    <t>South Kordufan</t>
  </si>
  <si>
    <t>Rashad</t>
  </si>
  <si>
    <t>Nuba Mountains</t>
  </si>
  <si>
    <t xml:space="preserve">Al-Taghyir (Al-Taghyeer) </t>
  </si>
  <si>
    <t>Four bombs dropped in Nuba mountains by SAF.</t>
  </si>
  <si>
    <t>Militia (Pro-Government)</t>
  </si>
  <si>
    <t>Central Darfur</t>
  </si>
  <si>
    <t>Umm Dukhun</t>
  </si>
  <si>
    <t xml:space="preserve">Government backed militiamen attacked the area of Lafat Kasara, near Tor in Central Darfur. </t>
  </si>
  <si>
    <t>Zallingi</t>
  </si>
  <si>
    <t>Zalingei</t>
  </si>
  <si>
    <t>"Militiamen ... injured two displaced residents of camp Khamsa Degaig in Zalingei locality in Central Darfur"</t>
  </si>
  <si>
    <t xml:space="preserve">Lorries attacked by gunmen in Shattai locality in South Darfur. </t>
  </si>
  <si>
    <t>Al Mayom</t>
  </si>
  <si>
    <t>Abiemnom</t>
  </si>
  <si>
    <t>Reports of fighting between mutiny and government forces in Mayom, Timor, Parieng, Manga, and Abiehnom.  It s unclear from reports if the government seized the terroritories.</t>
  </si>
  <si>
    <t>Jungoli</t>
  </si>
  <si>
    <t>Bor</t>
  </si>
  <si>
    <t>Voice of America</t>
  </si>
  <si>
    <t>Clashes between forces led by Gadet and Governent.</t>
  </si>
  <si>
    <t>Mayom</t>
  </si>
  <si>
    <t>Al Leiri</t>
  </si>
  <si>
    <t>Panyijar</t>
  </si>
  <si>
    <t>Unidentified Armed Group (South Sudan)</t>
  </si>
  <si>
    <t>Sobat</t>
  </si>
  <si>
    <t>Nasir</t>
  </si>
  <si>
    <t>Irish Independent</t>
  </si>
  <si>
    <t>Reports of extra judicial killings in Malakal, Bor and Juba.</t>
  </si>
  <si>
    <t>Police Forces of Egypt (2011-)</t>
  </si>
  <si>
    <t>Unidentified Armed Group (Egypt)</t>
  </si>
  <si>
    <t>Egypt</t>
  </si>
  <si>
    <t>Al Qalyūbīyah</t>
  </si>
  <si>
    <t>Shubrā al Khaymah</t>
  </si>
  <si>
    <t>MENA news agency</t>
  </si>
  <si>
    <t>In Shubra al-Khaymah police station in north Cairo three hand grenades from 16 which were in the possession of a suspect exploded in the station. Three policemen were injured in the blast and the station sustained several structural damage.</t>
  </si>
  <si>
    <t>Military Forces of Egypt (2011-)</t>
  </si>
  <si>
    <t>Shamāl Sīnāʼ</t>
  </si>
  <si>
    <t>Aswat Masriya</t>
  </si>
  <si>
    <t>Egypt's army arrested 10 suspects in a crackdown it launched on several areas in North Sinai.</t>
  </si>
  <si>
    <t>Protesters (Egypt)</t>
  </si>
  <si>
    <t>Students (Egypt)</t>
  </si>
  <si>
    <t>Ash Sharqīyah</t>
  </si>
  <si>
    <t>Az Zaqāzīq</t>
  </si>
  <si>
    <t>Police fired tear gas at a pro-Morsi student protest in the Nile Delta city of Zagazig.</t>
  </si>
  <si>
    <t>Rioters (Egypt)</t>
  </si>
  <si>
    <t>Militia (Students)</t>
  </si>
  <si>
    <t>Al Qāhirah</t>
  </si>
  <si>
    <t>Cairo</t>
  </si>
  <si>
    <t>Heliopolis</t>
  </si>
  <si>
    <t>Two people died on Wednesday in clashes between Egyptian police and student supporters of ousted president Mohamed Morsi protesting against the new military-installed authorities</t>
  </si>
  <si>
    <t>Some Egyptian doctors began a partial strike on Wednesday to protest the poor condition of their salaries and the medical equipment they are provided.</t>
  </si>
  <si>
    <t>Ziguinchor</t>
  </si>
  <si>
    <t>Niaguis</t>
  </si>
  <si>
    <t>Associated Press International</t>
  </si>
  <si>
    <t>Senegalese drivers in Ziguinchor began a boycott of Gambia in protest over Banjul’s demands for fees for crossing the Gambia river</t>
  </si>
  <si>
    <t>Sidikila Area Militia (Guinea)</t>
  </si>
  <si>
    <t>Kignekoura Area Militia (Guinea)</t>
  </si>
  <si>
    <t>Kankan</t>
  </si>
  <si>
    <t>Mandiana</t>
  </si>
  <si>
    <t>Sidikila</t>
  </si>
  <si>
    <t>Xinhua General News Service</t>
  </si>
  <si>
    <t>19 injured in 2 days of clashes over disputed gold mine claimed by both the residents of Kignekoura and Sidikila</t>
  </si>
  <si>
    <t>Rioters (Nigeria)</t>
  </si>
  <si>
    <t>Oyo</t>
  </si>
  <si>
    <t>Afijio</t>
  </si>
  <si>
    <t>The Sun (Nigeria)</t>
  </si>
  <si>
    <t>Police disperse a group of violent protesters before they are able to destroy a hotel. The group was protesting the establishment's management polices after one of their acquaintances had recently died while swimming at the hotel's pool.</t>
  </si>
  <si>
    <t>Sangaris: French Mission in Central African Republic in Support of MISCA (2013-)</t>
  </si>
  <si>
    <t>Boeing</t>
  </si>
  <si>
    <t>World Food Programme</t>
  </si>
  <si>
    <t>Clashes between French forces and an unknown armed group (indications suggest neither ex-Seleka nor anti-Balaka) in Boeing area of Bangui. No reports of casualties.</t>
  </si>
  <si>
    <t>Ombella-Mpoko</t>
  </si>
  <si>
    <t>Boali</t>
  </si>
  <si>
    <t>Birlo</t>
  </si>
  <si>
    <t>Over 100 homes looted and burned in Birlo by ex-Seleka following an altercation between a local butcher and a Fulani man.</t>
  </si>
  <si>
    <t>FRPI clashed with FARDC when the national military tried to prevent them attacking a village in Bahema-Mitego.</t>
  </si>
  <si>
    <t>Mayi Mayi Militia (Nyatura)</t>
  </si>
  <si>
    <t>Sud-Kivu</t>
  </si>
  <si>
    <t>Minova</t>
  </si>
  <si>
    <t>FARDC captured 5 Nyatura militants following clashes in Ngungu, Minova.</t>
  </si>
  <si>
    <t>Lokele tribe members clashed with those of Mbuza in Bumba, as the Lokele members returned from burying a tribe member killed by Mbuza people on 30 Dec.</t>
  </si>
  <si>
    <t>Beni</t>
  </si>
  <si>
    <t xml:space="preserve">An unidentified armed group ambushed a convoy of soldiers in Ngadi, Beni and killed Colonel Mamadou Ndala. </t>
  </si>
  <si>
    <t>Kinshasha</t>
  </si>
  <si>
    <t>Kinshasa City</t>
  </si>
  <si>
    <t>Kinshasa</t>
  </si>
  <si>
    <t>Kinshasa Urban</t>
  </si>
  <si>
    <t>Unidentified armed men opened fire in Kinshasha military airport. FARDC soldiers fired back.</t>
  </si>
  <si>
    <t>Police Forces of Democratic Republic of Congo (2001-)</t>
  </si>
  <si>
    <t>Kisangani</t>
  </si>
  <si>
    <t>An unidentified armed mob attacked a policeman at his home, mistaking him for a thief and conducting mob justice.</t>
  </si>
  <si>
    <t>Unidentified Armed Group (Kenya)</t>
  </si>
  <si>
    <t>Civilians (United Kingdom)</t>
  </si>
  <si>
    <t>Coast</t>
  </si>
  <si>
    <t>Kwale</t>
  </si>
  <si>
    <t>Msambweni</t>
  </si>
  <si>
    <t>Diani</t>
  </si>
  <si>
    <t xml:space="preserve">At least ten are injured in a grenade attack at a nightclub in Diani, 25km outside of Mombasa. The attack occurred around 4am. Witnesses claim they saw an individual lob the explosive into a group of people, though the person's identity remain unknown. The target of the blast may have been a group of British tourists present in the bar. </t>
  </si>
  <si>
    <t>Ten are injured during the early morning hours when an unidentified assailant threw a hand grenade into a night club.</t>
  </si>
  <si>
    <t>Government of Somalia (2012-)</t>
  </si>
  <si>
    <t>Goof Gaduud</t>
  </si>
  <si>
    <t xml:space="preserve">An RCIED planted in a teashop in Goof Gaduud village (28km NW of Baidoa) exploded on 02/01, killing the deputy chairman of the village and injuring three soldiers and three civilians. The perpetrators escaped. It is not clear if the intended target was the deputy chairman or the soldiers. </t>
  </si>
  <si>
    <t>Police Forces of Puntland (1998-)</t>
  </si>
  <si>
    <t>Sanaag</t>
  </si>
  <si>
    <t>Ceerigaabo</t>
  </si>
  <si>
    <t>Police in Ceerigaabo arrested a reporter working for a Somali website on 02/01. The motive of his arrest is currently unclear but unconfirmed reports indicate that the reporter was accused of publishing an unfavourable article against the government. The reporter was later released. The validity of the reporter's story is not known.</t>
  </si>
  <si>
    <t>Police Forces of Somaliland (1991-)</t>
  </si>
  <si>
    <t xml:space="preserve">Somaliland RRU (Rapid Response Unit) police arrested the former Togdheer deputy governor from his house in Shacab area in Burco in the night of 02/01. The arrest reportedly followed after he reportedly quarrelled and insulted the minister in the office of the president in the local municipal council office in Burco. The former deputy governor was immediately transferred to Berbera. </t>
  </si>
  <si>
    <t>Awdal</t>
  </si>
  <si>
    <t>Boorama</t>
  </si>
  <si>
    <t>Borama</t>
  </si>
  <si>
    <t>A group of small business owners staged a peaceful demonstration in front of Borama municipal office on 02/01. The groups reportedly were protesting against plan of demolition on small kiosks along the main road due to construction and rehabilitation of the road. The protestors plead to the local government to allocate for them land for their business</t>
  </si>
  <si>
    <t>Buuhoodle</t>
  </si>
  <si>
    <t>Buhoodle</t>
  </si>
  <si>
    <t xml:space="preserve">A group of people mostly youths and women staged a peaceful demonstration in Buuhoodle on 02/01 in support of Puntland new MPs from Dhulbahante clan. The protestors chanted pro-Puntland slogans during the demonstration. </t>
  </si>
  <si>
    <t xml:space="preserve">A group of civilians staged a demonstration in front the local municipal council in Odweyne where a delegation led by the minister in the office of the president was holding a meeting in the morning of 02/01. The demonstration was sparked by an attempted arrest to a local councillor in the orders of the minister in the office of the president after the councillor requested to address the locals during the meeting. RRU (Rapid Response Unit) police escorting the minister opened fire at the demonstrators, injuring five people. </t>
  </si>
  <si>
    <t>Police Forces of Djibouti (1999-)</t>
  </si>
  <si>
    <t>Civilians (Djibouti)</t>
  </si>
  <si>
    <t>Djibouti</t>
  </si>
  <si>
    <t>Sahabi</t>
  </si>
  <si>
    <t>Djibouti security forces shut down opposition gathering (Union for National Salvation); 9 arrested; location not stated</t>
  </si>
  <si>
    <t>Rioters (Madagascar)</t>
  </si>
  <si>
    <t xml:space="preserve">Toamasina </t>
  </si>
  <si>
    <t>Île Sainte-Marie</t>
  </si>
  <si>
    <t>Ambodifotatra</t>
  </si>
  <si>
    <t>A mob (led by French and local business owners) lay siege to the Jirama (electricity &amp; water services company) in Ambodifotatra, Sainte-Marie island where authorities were meeting, in protest over long-lasting electricity cuts.</t>
  </si>
  <si>
    <t>Protesters (Morocco)</t>
  </si>
  <si>
    <t>Morocco</t>
  </si>
  <si>
    <t>Rabat - Salé - Zemmour - Zaer</t>
  </si>
  <si>
    <t>Rabat</t>
  </si>
  <si>
    <t>NA (Rabat Hassan)</t>
  </si>
  <si>
    <t>Morocco World News</t>
  </si>
  <si>
    <t>In an unprecedented escalation, the National Coordination of Teachers holding BA and MA degrees in Morocco organized the march of death Thursday in Rabat to challenge the government's neglect of teachers who have been demonstrating for over forty days.</t>
  </si>
  <si>
    <t>Prisoners (Morocco)</t>
  </si>
  <si>
    <t>Souss-Massa-Drâa</t>
  </si>
  <si>
    <t>Tiznit</t>
  </si>
  <si>
    <t>Sahara Press Service (El Aaiun)</t>
  </si>
  <si>
    <t>Sahrawi political prisoners went on indefinite hunger strike on Thursday in the local prison of Tiznit, Morocco, in protest of the "squalid" conditions in the prison.</t>
  </si>
  <si>
    <t>Protesters (Algeria)</t>
  </si>
  <si>
    <t>Algeria</t>
  </si>
  <si>
    <t>Ghardaïa</t>
  </si>
  <si>
    <t>Al Jazeera</t>
  </si>
  <si>
    <t>Merchants in Algeria's Ghardaia continue strike, demand probe into unrest, compensation for damages incurred in clashes</t>
  </si>
  <si>
    <t>Military Forces of Tunisia (2011-)</t>
  </si>
  <si>
    <t>Tunis</t>
  </si>
  <si>
    <t>Bab Souika</t>
  </si>
  <si>
    <t>A special Tunisian force arrested a close aide of the Ansar al-Sharia leader in the district of Tadhamoun, west of the capital Tunis, in the late hours of Thursday, 2 January.</t>
  </si>
  <si>
    <t>Unidentified Armed Group (Libya)</t>
  </si>
  <si>
    <t>Civilians (International)</t>
  </si>
  <si>
    <t>Libya</t>
  </si>
  <si>
    <t>Az Zāwiyah</t>
  </si>
  <si>
    <t>Şabrātah</t>
  </si>
  <si>
    <t xml:space="preserve">A British man and a New Zealand woman were found shot to death in western Libya. </t>
  </si>
  <si>
    <t>Militiamen went to El Salam camp and fired bullets in the air between 8pm-11pm</t>
  </si>
  <si>
    <t>"Three residents of Hai El Mawashi camp for the displaced in Kabkabiya, North Darfur were seriously injured on Thursday in an attack by government-backed gunmen east of Kabkabiya city. "</t>
  </si>
  <si>
    <t>Asharq Alawsat (English)</t>
  </si>
  <si>
    <t>Clashes between forces continue in Unity.</t>
  </si>
  <si>
    <t>Clashes between forces led by Gadet and Governent.  Government forces retreated.</t>
  </si>
  <si>
    <t>PR Newswire (New York)</t>
  </si>
  <si>
    <t>Fighting for 3 days in areas of Bor, Mayom, and Mangalla.</t>
  </si>
  <si>
    <t>Eastern Equatoria</t>
  </si>
  <si>
    <t>Amatonge</t>
  </si>
  <si>
    <t>Torit</t>
  </si>
  <si>
    <t>Associated Press</t>
  </si>
  <si>
    <t>Reports that 'rebels' are forcibly recruiting and arming civilians to march on Juba.</t>
  </si>
  <si>
    <t>Ansar Beit al-Maqdis</t>
  </si>
  <si>
    <t>Madīnat al Kawthar</t>
  </si>
  <si>
    <t>Aswat Masriya; Xinhua General News Service</t>
  </si>
  <si>
    <t xml:space="preserve">A police and army patrol killed a "terrorist" element as he attempted to plant an explosive device in in front of Sheikh Zoueid Hospital in North Sinai's Kawthar. </t>
  </si>
  <si>
    <t>Islamist Militia (Egypt)</t>
  </si>
  <si>
    <t>Sheikh Zuweiyid</t>
  </si>
  <si>
    <t>Aswat Masriya; Egypt State Information Service (Cairo)</t>
  </si>
  <si>
    <t xml:space="preserve">A police and army patrol arrested 13 people suspected of belonging to "terrorist" groups during raids on areas in Sheikh Zoueid and Arish. </t>
  </si>
  <si>
    <t>Rafaḩ</t>
  </si>
  <si>
    <t>The army destroyed five tunnels that connect Egypt's Rafah city with the Palestinian Gaza Strip</t>
  </si>
  <si>
    <t>Al Gharbīyah</t>
  </si>
  <si>
    <t>Ţanţā</t>
  </si>
  <si>
    <t>Daily News Egypt</t>
  </si>
  <si>
    <t>Seven medium-sized improvised explosive devices (IEDs) were found and deactivated near Tanta Police Station.</t>
  </si>
  <si>
    <t xml:space="preserve">Cairo </t>
  </si>
  <si>
    <t>Al Marj</t>
  </si>
  <si>
    <t>A bomb disposal squad defused Thursday [2 January] a local-made explosive device found under a level-crossing in Cairo's Marj district [north eastern Cairo].</t>
  </si>
  <si>
    <t>Muslim Brotherhood</t>
  </si>
  <si>
    <t>Al Iskandariyah</t>
  </si>
  <si>
    <t>Alexandria</t>
  </si>
  <si>
    <t>Tunis Afrique Presse (Tunis)</t>
  </si>
  <si>
    <t>Two people were killed in clashes involving pro-Islamist protesters and police in the northern Egyptian city of Alexandria</t>
  </si>
  <si>
    <t>Aswān</t>
  </si>
  <si>
    <t>Members of the Muslim Brotherhood (MB) group set to fire a police car in Aswan, leaving three conscripts injured.</t>
  </si>
  <si>
    <t>Civilians (Mauritania)</t>
  </si>
  <si>
    <t>Police Forces of Mauritania (2009-)</t>
  </si>
  <si>
    <t>Mauritania</t>
  </si>
  <si>
    <t>Brakna</t>
  </si>
  <si>
    <t>Pan African News Agency</t>
  </si>
  <si>
    <t xml:space="preserve">Police fired teargas on activists in Wothie village.  </t>
  </si>
  <si>
    <t>Rioters (Cameroon)</t>
  </si>
  <si>
    <t>Vigilante Militia (Cameroon)</t>
  </si>
  <si>
    <t>Cameroon</t>
  </si>
  <si>
    <t>Sud-Ouest</t>
  </si>
  <si>
    <t>Buea</t>
  </si>
  <si>
    <t>Cameroon Info</t>
  </si>
  <si>
    <t>A witchhunt led to the burning and looting of several buildings and shops in Buea.</t>
  </si>
  <si>
    <t>Fulani Ethnic Militia (Nigeria)</t>
  </si>
  <si>
    <t>Gbagyi Ethnic Militia (Nigeria)</t>
  </si>
  <si>
    <t>Kaduna</t>
  </si>
  <si>
    <t xml:space="preserve">Kagarko </t>
  </si>
  <si>
    <t>Jere</t>
  </si>
  <si>
    <t>Vanguard (Lagos)</t>
  </si>
  <si>
    <t>A clash over land between the Fulani and Gbagyi people causes the death of a Sarki emir who was sent to mediate a peace agreement between the two groups.</t>
  </si>
  <si>
    <t>Protesters (Nigeria)</t>
  </si>
  <si>
    <t>RTEAN: Road Transport Employers Association of Nigeria</t>
  </si>
  <si>
    <t>Ekiti</t>
  </si>
  <si>
    <t>Ado-Ekiti</t>
  </si>
  <si>
    <t>This Day (Lagos)</t>
  </si>
  <si>
    <t>RTEAN members protest for the removial of their state Union Chairman on the premise that he had spent nine years on the position, contrary to the eight years specified in the union's constitution.</t>
  </si>
  <si>
    <t xml:space="preserve">NYA: Nsukka Youth Association </t>
  </si>
  <si>
    <t>Enugu</t>
  </si>
  <si>
    <t>Nsukka</t>
  </si>
  <si>
    <t>500 members of the Nsukka Youth Association staged a peaceful protest to demand for the removal of Prof. Barth Okolo, as Vice Chancellor, University of Nigeria Nsukka. The protesters, who urged the Federal Government to remove the vice chancellor for alleged corruption, demanded the reinstatement of Mr Emeka Enejere, the removed chairman of the University Governing Council.</t>
  </si>
  <si>
    <t>Lokele tribe members clashed with those of Mbuza in Bumba. 6 killed.</t>
  </si>
  <si>
    <t>Protesters (Democratic Republic of Congo)</t>
  </si>
  <si>
    <t>Eringeti</t>
  </si>
  <si>
    <t>Protesters gathered in Eringeti, protesting the assassination of Colonel Mamadou Ndala.</t>
  </si>
  <si>
    <t>Mbau</t>
  </si>
  <si>
    <t>Protesters gathered in Mbau, protesting the assassination of Colonel Mamadou Ndala.</t>
  </si>
  <si>
    <t>Mutwanga</t>
  </si>
  <si>
    <t>Protesters gathered in Muwanga, protesting the assassination of Colonel Mamadou Ndala.</t>
  </si>
  <si>
    <t>Oicha</t>
  </si>
  <si>
    <t>Protesters gathered in Oicha, protesting the assassination of Colonel Mamadou Ndala.</t>
  </si>
  <si>
    <t>Rioters (Democratic Republic of Congo)</t>
  </si>
  <si>
    <t>Rioters gathered in Beni and burned tires, protesting the assassination of Colonel Mamadou Ndala.</t>
  </si>
  <si>
    <t>Kismayo</t>
  </si>
  <si>
    <t xml:space="preserve">Al Shabaab fighters conducted a hit and run attack against an AMISOM forces based at Kismaayo airport in the night of 03/01. Reports indicate that both sides exchanged fire after which the attackers withdrew. Casualties could not be established. </t>
  </si>
  <si>
    <t>Matabaan</t>
  </si>
  <si>
    <t xml:space="preserve">Al Shabaab forces attack a convoy of trucks travelling near Jiracle village. Causalities not known. </t>
  </si>
  <si>
    <t xml:space="preserve">A group of traders protest against the arrest of their kinsmen. The nature of the arrest is not clear. A photo journalist was arrested during to protest. </t>
  </si>
  <si>
    <t>Gedo</t>
  </si>
  <si>
    <t>Bardheere</t>
  </si>
  <si>
    <t>Daar</t>
  </si>
  <si>
    <t xml:space="preserve">A suspected al Shabaab fighter ambushed a vehicle ferrying Khat in Daar village (30 km NW of Bardheere) on 03/01. Reports indicate that the driver was killed in the shooting and the vehicle was burned. </t>
  </si>
  <si>
    <t xml:space="preserve">Buur Hakaba </t>
  </si>
  <si>
    <t>Liimaale</t>
  </si>
  <si>
    <t xml:space="preserve">A suspected members of al Shabaab abducted Dr. Abdulkadir; head of polio program - funded by a UN agency - in Liimaale village (12 km NW of Buur Hakaba) in the morning of 03/01. Reports indicate the doctor was a third party contractor and not a UN employee. The motive behind his abduction is reportedly linked with al Shabaab belief that the polio campaign teams as under covered spies and suspected of taking coordinate points from al Shabaab military bases in the district. Latest reports suggest that the doctor has been transfer to Diinsor. </t>
  </si>
  <si>
    <t xml:space="preserve">Dayniile </t>
  </si>
  <si>
    <t xml:space="preserve">Unidentified men armed with pistols shot and killed a civilian man in Issa Abdi neighbourhood (Dayniile District) in the evening of 03/01. The motive of his killing is currently unknown. Reports indicate that the victim reportedly had business deal with the local administration in the district. </t>
  </si>
  <si>
    <t xml:space="preserve">Dharkeynley  </t>
  </si>
  <si>
    <t xml:space="preserve">Unidentified men armed with AK-47 dressed in government military uniform (actual military affiliation not known) shot and killed a civilian man in Ceel-dheere (Dharkenley District) in the evening of 03/01. Reports indicate that the perpetrators were involved in an armed robbery activities and the victim reportedly refused to surrender his mobile phone. The perpetrators escaped. </t>
  </si>
  <si>
    <t>Warsangeli-Reer Haji Sub-Clan Militia (Somalia)</t>
  </si>
  <si>
    <t>Warsangeli-Aden Siciid Sub-Clan Group (Somalia)</t>
  </si>
  <si>
    <t>Badhan</t>
  </si>
  <si>
    <t xml:space="preserve">Gunmen believed to be Warsangeli/Reer Haji sub-clan carjacked a lorry belonging to Warsangeli/ Aden siciid sub-clan in Caw-sane village (54km E of Badhan) on 03/01. The motive is believed to be related to dispute between the two sub-clans. The vehicle had left Bossaso and was transporting goods to Badhan when the incident happened.  Reports indicate that elders from Warsangeli/Reer Haji sub-clan went after the gunmen in attempt to persuade them to release the truck. No casualties were reported during the incident. </t>
  </si>
  <si>
    <t>Protesters (Zambia)</t>
  </si>
  <si>
    <t>Zambia</t>
  </si>
  <si>
    <t>Lusaka</t>
  </si>
  <si>
    <t>Zambia reports</t>
  </si>
  <si>
    <t>Bus drivers protested against an increase in the loading fees.</t>
  </si>
  <si>
    <t>A Saharawi political prisoner initiated a hunger strike on January 3, to demand an impartial investigation into the accusations made against him by the prison authority as a result of the dire conditions in the prison.</t>
  </si>
  <si>
    <t>Rioters (Algeria)</t>
  </si>
  <si>
    <t xml:space="preserve">Berber Ethnic Militia (Algeria)                    
</t>
  </si>
  <si>
    <t>Police Forces of Algeria (1999-)</t>
  </si>
  <si>
    <t>Magharebia (Washington DC)</t>
  </si>
  <si>
    <t xml:space="preserve">A 23-year-old died in clashes between rival youths in Ghardaia. Sixty-one police officers were injured. </t>
  </si>
  <si>
    <t>Military Forces of Libya (2011-)</t>
  </si>
  <si>
    <t>Banghazi</t>
  </si>
  <si>
    <t>Benghazi</t>
  </si>
  <si>
    <t>Buhidima</t>
  </si>
  <si>
    <t>Libya Herald</t>
  </si>
  <si>
    <t xml:space="preserve">A Second Lieutenant in the Special Forces was apparently ambushed by masked gunmen who followed him into a multi-storey car park in the Bohdima area of Benghazi. </t>
  </si>
  <si>
    <t>Hawari</t>
  </si>
  <si>
    <t xml:space="preserve">An intelligence officer was attacked by unknown assailants outside the Benghazi security directorate in Hawari, Benghazi. </t>
  </si>
  <si>
    <t>Protesters (Libya)</t>
  </si>
  <si>
    <t>Scores protested in Tripoli and Benghazi against extension of GNC mandate.</t>
  </si>
  <si>
    <t>Tajura' wa an Nawahi al Arba</t>
  </si>
  <si>
    <t>Ţarābulus</t>
  </si>
  <si>
    <t>Tripoli</t>
  </si>
  <si>
    <t>SRF: Sudan Revolutionary Front</t>
  </si>
  <si>
    <t>Kutum</t>
  </si>
  <si>
    <t>SRF and SAF fought in Wadi Eweiji, north of Kutum, North Darfur.  41 government troops died and 2 SRF died.  "Two Sukhoi fighter jets bombed the area, killing a number of cattle and camels, and torching large areas of grasslands and farms."</t>
  </si>
  <si>
    <t>SPLM-N: Sudan People's Liberation Movement (North)</t>
  </si>
  <si>
    <t>South Kordofan</t>
  </si>
  <si>
    <t>Kadugli</t>
  </si>
  <si>
    <t xml:space="preserve">Bakhita Radio </t>
  </si>
  <si>
    <t xml:space="preserve">SPLA-N says it re-took Abu-al-Hasan and Al-Adiba areas in Abu Karshula locality of South Kurdufan. </t>
  </si>
  <si>
    <t>Blue Nile</t>
  </si>
  <si>
    <t>White Nile</t>
  </si>
  <si>
    <t>Kosti</t>
  </si>
  <si>
    <t>Sudanese nationals fleeing violence from Malakal entered Jauda.  They were arrested and tortured in Jauda by security forces.</t>
  </si>
  <si>
    <t>i-Independent Print</t>
  </si>
  <si>
    <t>Fighting reported around Bentiu</t>
  </si>
  <si>
    <t xml:space="preserve">Associated Press International </t>
  </si>
  <si>
    <t>Three explosions targeted a military and police convoy in the volatile northern Sinai Peninsula, wounding four soldiers. The explosions, one of which was from a roadside bomb, hit near the town of Sheikh Zuweid.</t>
  </si>
  <si>
    <t>Al Bitash</t>
  </si>
  <si>
    <t>Police forces tear-gassed a march for supporters of the Muslim Brotherhood in Alexandria's Bitash areas on Friday.</t>
  </si>
  <si>
    <t>Al Maadi</t>
  </si>
  <si>
    <t>Police forces fired teargas bombs at a pro-Muslim Brotherhood march on the Nile Corniche in Cairo's Maadi after they had attempted to cut the road in front of the Supreme Constitutional Court</t>
  </si>
  <si>
    <t>Shāţi’ Miyāmī</t>
  </si>
  <si>
    <t>Police forces tear-gassed a march for supporters of the Muslim Brotherhood in Alexandria's Miami area on Friday</t>
  </si>
  <si>
    <t>Al Minyā</t>
  </si>
  <si>
    <t>Maţāy</t>
  </si>
  <si>
    <t>Abou Hilal</t>
  </si>
  <si>
    <t>Supporters of former Islamist President Mohamed Mursi clashed with police forces. In Minya, one person was killed during a protest for Mursi supporters in Abu Helal area.</t>
  </si>
  <si>
    <t>Al Jīzah</t>
  </si>
  <si>
    <t>Al Haram</t>
  </si>
  <si>
    <t xml:space="preserve">Muslim Brotherhood supporters clashed with security forces in Maryouteya area in Cairo's Haram. Two conscripts were injured. </t>
  </si>
  <si>
    <t>Al Mokhaym Al Daem</t>
  </si>
  <si>
    <t>Clashes erupted between security forces and Al-Azhar University students who belong to the Muslim Brotherhood group in front of the side gate of the university's dormitory.</t>
  </si>
  <si>
    <t>Banī Suwayf</t>
  </si>
  <si>
    <t>One killed in Beni Suef in clashes between supporters of MB and police forces.</t>
  </si>
  <si>
    <t xml:space="preserve">A total of 5 people were killed in Cairo in clashes between MB protesters and security forces. </t>
  </si>
  <si>
    <t>Delga</t>
  </si>
  <si>
    <t>Violent clashes also erupted in Minya's Delga village between some Muslim Brotherhood supporters and security forces.</t>
  </si>
  <si>
    <t>Fayşal</t>
  </si>
  <si>
    <t>Protesters at Faysal district in Giza hurled Molotov cocktails at an armored police vehicle and set it on fire. They also blocked the roads and fired at police officers.</t>
  </si>
  <si>
    <t>Al Ismā‘īlīyah</t>
  </si>
  <si>
    <t>Ismailia</t>
  </si>
  <si>
    <t>Aswat ; Xinhua General News Service</t>
  </si>
  <si>
    <t>Supporters of former Islamist President Mohamed Mursi clashed with police forces. Between one and two people were killed in Ismailia clashes.</t>
  </si>
  <si>
    <t>Al Fayyūm</t>
  </si>
  <si>
    <t>Kafr al Masallāt</t>
  </si>
  <si>
    <t xml:space="preserve">Supporters of former Islamist President Mohamed Mursi clashed with police forces. Two were killed and four injured in Fayoum's Masalla. </t>
  </si>
  <si>
    <t>Maydān Alf Maskan</t>
  </si>
  <si>
    <t> Clashes broke out between pro-Brotherhood demonstrators and the police in Cairo's Gesr al-Suez Street near Alf Maskan area</t>
  </si>
  <si>
    <t>Nasr City</t>
  </si>
  <si>
    <t>Troops fired tear gas against the students who were attempting to storm Al-Azhar university's administration building in Nasr City district of Cairo.</t>
  </si>
  <si>
    <t>Supporters of former Islamist President Mohamed Mursi clashed with police forces. In Cairo, 3 were killed in Nasr City</t>
  </si>
  <si>
    <t>Sidi Beshr</t>
  </si>
  <si>
    <t>Medical sources reported that two were shot dead, including one woman, in Alexandria when clashes broke out between Mursi's supporters and police security.</t>
  </si>
  <si>
    <t>Military and police supporters staged several rallies after the Friday prayers in the Nile Delta province of Al-Gharbiyah.</t>
  </si>
  <si>
    <t>Scores of supporters of army chief Abdel Fattah al-Sisi staged a demonstration to voice support for the constitution and to urge Sisi to run for president.</t>
  </si>
  <si>
    <t>Kafr ash Shaykh</t>
  </si>
  <si>
    <t>In Kafr al-Shaykh governorate [north Cairo], scores of people who belong to the Muslim Brotherhood group staged a march calling on citizens to boycott a referendum on the draft constitution.</t>
  </si>
  <si>
    <t>Qinā</t>
  </si>
  <si>
    <t>Members of the Muslim Brotherhood group and the so-called the National Alliance to Support Legitimacy organized a march from Balbas Mosque in Qina following Friday [3 January] prayers.</t>
  </si>
  <si>
    <t>Civilians (Switzerland)</t>
  </si>
  <si>
    <t>Al Baḩr al Aḩmar </t>
  </si>
  <si>
    <t>Hurghada</t>
  </si>
  <si>
    <t>Egyptian police found a murdered Swiss couple buried in the garden of their house in the Red Sea resort town of Hurgada</t>
  </si>
  <si>
    <t>GMA: Mourabitounes Group of Azawad</t>
  </si>
  <si>
    <t>Mali</t>
  </si>
  <si>
    <t>Kidal</t>
  </si>
  <si>
    <t>Magharebia (Washington DC); Xinhua News Agency</t>
  </si>
  <si>
    <t>The Mourabitounes group (El Moulethemounes &amp; MUJAO) led by Mokhtar Belmokthar &amp; reportedly based in northern Mali, released a statement threatening France in retaliation for French military intervention in Mali.</t>
  </si>
  <si>
    <t>Military Forces of Senegal (2012-)</t>
  </si>
  <si>
    <t>Dakar</t>
  </si>
  <si>
    <t>Associated Press International; Agence France Presse</t>
  </si>
  <si>
    <t>Senegalese military seized a Russian fishing boat near the Senegal/Guinea-Bissau border &amp; escorted it to port in Dakar</t>
  </si>
  <si>
    <t>Kolda</t>
  </si>
  <si>
    <t>Dioulacolon</t>
  </si>
  <si>
    <t>Agence de Presse Sénégalaise</t>
  </si>
  <si>
    <t>Residents of Kolda blocked the Kolda-Velingara road in protest over electrification of their neighbourhoods. Police dispersed the protesters &amp; arrested 6.</t>
  </si>
  <si>
    <t>Protesters (Togo)</t>
  </si>
  <si>
    <t>ANC: National Alliance for Change Political Party</t>
  </si>
  <si>
    <t>Togo</t>
  </si>
  <si>
    <t>Maritime</t>
  </si>
  <si>
    <t>Lome</t>
  </si>
  <si>
    <t>Agoè</t>
  </si>
  <si>
    <t>AfreePress</t>
  </si>
  <si>
    <t>Supporters and sympathizers of the National Alliance for Change (ANC) of the Agoè area held a march on 4th January 2014 in the neighborhood to raise awareness and demand rule of law for all.</t>
  </si>
  <si>
    <t>Civilians (Cameroon)</t>
  </si>
  <si>
    <t>UNHCR: United Nations Refugee Agency</t>
  </si>
  <si>
    <t>Refugee Militia</t>
  </si>
  <si>
    <t>Refugees (Central African Republic)</t>
  </si>
  <si>
    <t>Est</t>
  </si>
  <si>
    <t>Bertoua</t>
  </si>
  <si>
    <t>Refugees from CAR took two UNHCR workers hostage on January 4th in Bertoua in order to to protest a lack of needed aid. They were released January 7th after negotiations. The refugees involved may be rebels, but as yet unconfirmed.</t>
  </si>
  <si>
    <t>Delta</t>
  </si>
  <si>
    <t xml:space="preserve">Ugborodo </t>
  </si>
  <si>
    <t>Arriving by boat, unidentified gunmen attack Ugborodo over two days, killing 22 villagers. The reason for the attack is not known.</t>
  </si>
  <si>
    <t>Shots heard in Bangui as clashes occur between Anti-Balaka and ex-Seleka. Red Cross reports 7 people killed.</t>
  </si>
  <si>
    <t>PK5</t>
  </si>
  <si>
    <t>French troops attempting to hold a position in PK5, a Muslim quarter, resulted in local people burning barricades. They were suspicious of French support for Anti-Balaka.</t>
  </si>
  <si>
    <t>Muslim Group (Cameroon)</t>
  </si>
  <si>
    <t>Mambéré-Kadéï</t>
  </si>
  <si>
    <t>Berbérati</t>
  </si>
  <si>
    <t>Berberati</t>
  </si>
  <si>
    <t>Cameroon POSTline</t>
  </si>
  <si>
    <t>Lobaye</t>
  </si>
  <si>
    <t>Boda</t>
  </si>
  <si>
    <t>A teacher was killed by members of the ex-Seleka based in the town of Boda.</t>
  </si>
  <si>
    <t>Police interevened to stop the on-going battle between Lokele and Mbuza ethnic militias.</t>
  </si>
  <si>
    <t>Civilians (Uganda)</t>
  </si>
  <si>
    <t>Police Forces of Uganda (1986-)</t>
  </si>
  <si>
    <t>Uganda</t>
  </si>
  <si>
    <t>Tororo</t>
  </si>
  <si>
    <t>Eastern</t>
  </si>
  <si>
    <t>The Observer</t>
  </si>
  <si>
    <t>3 people ended up dead after a police man shot a man suspeted of stealing a phone.  After police shot the man, two other men went after the officers.  Police who shot the civilians are under investigation.</t>
  </si>
  <si>
    <t>Borana Ethnic Militia (Kenya)</t>
  </si>
  <si>
    <t>Gabra Ethnic Militia (Kenya)</t>
  </si>
  <si>
    <t>Marsabit</t>
  </si>
  <si>
    <t>Moyale</t>
  </si>
  <si>
    <t>Kenya Broadcasting Corporation</t>
  </si>
  <si>
    <t>Four people were killed at Odha area, 15 kilometres from Moyale [northeastern Kenya] town following fresh tribal skirmishes in Moyale District between the Boranas and Gabbras. The clash was believed to have been sparked by the use of a water hole. The clash took place during the evening hours. In an effort to maintain order, military reservists were sent to the area in the following days.</t>
  </si>
  <si>
    <t>Nairobi</t>
  </si>
  <si>
    <t>Eastleigh</t>
  </si>
  <si>
    <t xml:space="preserve">Agence France Presse </t>
  </si>
  <si>
    <t>One person is injured after suspected al Shabaab detonated an explosive in the Somali-populated Eastleigh district of Nairobi.</t>
  </si>
  <si>
    <t>Embu</t>
  </si>
  <si>
    <t xml:space="preserve">A man is killed by a band of vigilantes over suspected theft. </t>
  </si>
  <si>
    <t>Protesters (Tanzania)</t>
  </si>
  <si>
    <t>Dar-Es-Salaam</t>
  </si>
  <si>
    <t>Dar es Salaam</t>
  </si>
  <si>
    <t>The Citizen</t>
  </si>
  <si>
    <t>Airport workers are on a slow down strike for not being paid overtime.</t>
  </si>
  <si>
    <t>Xudur</t>
  </si>
  <si>
    <t xml:space="preserve">Al Shabaab authorities in Xudur beheaded one of their members and disarmed two others in Doon-dardiir village (27km SW of Xudur) in the afternoon of 04/01. Reports indicate that the beheading and disarmament followed after dispute a raised between them. The motive is suspected to be over Zakat collected (livestock) they were transporting to Diinsor. </t>
  </si>
  <si>
    <t>Janaale</t>
  </si>
  <si>
    <t>Somali Dhacdo</t>
  </si>
  <si>
    <t>Al Shabaab forces attack a government military base in Janaale, causing several minutes of hand-to-hand combat. Separately, a second group of al Shabaab forces attack a AMISOM installation outside of town. Causalities reported, numbers not known.</t>
  </si>
  <si>
    <t>Military Forces of Puntland (1998-)</t>
  </si>
  <si>
    <t>Galgala Area Militia</t>
  </si>
  <si>
    <t>Bari</t>
  </si>
  <si>
    <t>Bosaso</t>
  </si>
  <si>
    <t>Bosasso</t>
  </si>
  <si>
    <t xml:space="preserve">A group of Galgala insurgents were spotted close to Karin and Yalho villages (37km and40km S of Bossaso) in the night of 04/01. Puntland forces after receiving the information arrived in the villages but the insurgent group move back to Galgala Mountains. Unconfirmed reports indicate that there was clash between the Galgala group and Puntland forces, though the location was not conveyed. No casualties were reported. </t>
  </si>
  <si>
    <t xml:space="preserve">A RCIED targeted two Somali government soldiers on board of Toyota Carib in Arafat neighbourhood (Yaaqshiid District) in the morning of 04/01. Reports indicate that the device exploded after the vehicle passed over the location. No casualties were reported. The perpetrators escaped. </t>
  </si>
  <si>
    <t>Woqooyi Galbeed</t>
  </si>
  <si>
    <t>Hargeysa</t>
  </si>
  <si>
    <t xml:space="preserve">Somaliland police invaded a house belong to one of the leaders of a youth gangster in Goljano neighbourhood (26th June District) on 04/01. The police failed to locate the man and they tried to arrest his mother but she screamed for help from her neighbours. Reports indicate that the situation turned to violent when youths and women in the area started fighting with the police using stones and sticks. Three police officers got minor injuries. </t>
  </si>
  <si>
    <t>Mareeg</t>
  </si>
  <si>
    <t xml:space="preserve">Al Shabaab from Golis mountains in Somalia's north-eastern regions launched an attack on a base of Puntland administration's militia on the outskirts of Boosaaso town. Reports from Bari Region say that fierce fighting took place at the Laag checkpoint to the east of Boosaaso. Following one hour of fighting, al Shabaab elements captured the checkpoint from where they seized weapons. Five Puntland soldiers killed, others injured. </t>
  </si>
  <si>
    <t>Baki</t>
  </si>
  <si>
    <t xml:space="preserve">A group of civilians from Badandad village (27km N of Baki) staged a peaceful demonstration in front of municipal office in Baki on 04/01. The protestors were complaining about government reluctant on their suffering after their village were hit by heavy floods. The mayor of Baki addressed the group and promised that their call will be answered and the issue will be taken to the central government. </t>
  </si>
  <si>
    <t>PUDP: Peace, Unity and Development Party</t>
  </si>
  <si>
    <t xml:space="preserve">More than hundreds of people mainly supporters of the ruling party (PUDP or "Kulmiye") staged peaceful demonstration opposing recent protest in Odweyne on 04/01. The protestors were expressing their support to the current government and also in response to earlier protest against the minister of presidential office during his visit in Odweyne. No clash or security incidents were reported during the demonstration. </t>
  </si>
  <si>
    <t xml:space="preserve">Taleex </t>
  </si>
  <si>
    <t xml:space="preserve">Hundreds of supporters of the SSC/Khatumo administration staged a peaceful demonstration in Taleex on 04/01 following the termination of Mr. Karash and Mr. Biindhe from the governing office of Khatumo state. The two leaders were been accused of political sabotage against SSC/Khatumo state and they were not performing their state duties as required. </t>
  </si>
  <si>
    <t>Hawl Wadaag</t>
  </si>
  <si>
    <t xml:space="preserve">Unidentified men armed with pistols shot and killed a civilian man and injured another one in Bakara market (Hawl-Wadaag District) in the afternoon of 01/01.  The reason behind the killing is currently unknown. SNG soldiers arrived at the scene, conducted security operation and arrested unspecified number of suspected people. The perpetrators escaped. </t>
  </si>
  <si>
    <t>Private Security Forces (Somalia)</t>
  </si>
  <si>
    <t>A security guards for a local NGO open fire to crowd of women and children in the centre of Kismaayo in the morning of 04/01. Reports indicate that one child was reportedly killed and a woman was injured. Further reports indicate that large numbers of IPDs mainly  women and children gathered in front of the NGO office demanding cash vouchers and the security guards open fire to disperse the crowd.  The local NGO was implementing cash distribution project and the IDPs accused it of giving the vouchers to their relatives and friends instead of the target beneficiaries</t>
  </si>
  <si>
    <t>Protesters (Mozambique)</t>
  </si>
  <si>
    <t>Maputo</t>
  </si>
  <si>
    <t>Maputo 1</t>
  </si>
  <si>
    <t>AFP: "200 Mozambican construction workers have downed tools in protest at alleged beatings by their Chinese employers and poor working conditions"</t>
  </si>
  <si>
    <t>Rioters (South Africa)</t>
  </si>
  <si>
    <t>Police Forces of South Africa (2009-)</t>
  </si>
  <si>
    <t>South Africa</t>
  </si>
  <si>
    <t>Gauteng</t>
  </si>
  <si>
    <t>West Rand</t>
  </si>
  <si>
    <t xml:space="preserve">Mogale City </t>
  </si>
  <si>
    <t>Krugersdorp</t>
  </si>
  <si>
    <t>South African Press Association</t>
  </si>
  <si>
    <t xml:space="preserve">A group of Krugersdorp residents protest mining activity in the area, believing it was destroying their houses. Reports of shots fired, one arrest reported. </t>
  </si>
  <si>
    <t xml:space="preserve">El-Khabar </t>
  </si>
  <si>
    <t xml:space="preserve">More than two thousand traders participate in a rally in Ghardaia </t>
  </si>
  <si>
    <t>Protesters (Tunisia)</t>
  </si>
  <si>
    <t>Gafsa </t>
  </si>
  <si>
    <t>El Guettar</t>
  </si>
  <si>
    <t>Protesters blocked access to the town of El Guettar on Saturday before being dispersed by police.</t>
  </si>
  <si>
    <t>Civilians (Libya)</t>
  </si>
  <si>
    <t>The body of a 77-year-old Benghazi businessman who was kidnapped three weeks ago was found by police this morning. It was discovered near the former Interior Security building in central Benghazi.</t>
  </si>
  <si>
    <t>JEM: Justice and Equality Movement</t>
  </si>
  <si>
    <t>Radio Dabanga (Hilversum); Sudanese News Agency</t>
  </si>
  <si>
    <t>"Sudan Revolutionary Front (SRF) announced that they destroyed and dispersed eight Sudanese military convoys in the area of Trogi in South Kordofan".  Military reported overtaking areas in: Toroji, Angolo and Dabakaiya.</t>
  </si>
  <si>
    <t>Kas</t>
  </si>
  <si>
    <t>Two women from Erli camp were raped by government backed militiamen.</t>
  </si>
  <si>
    <t>SLM/A: Sudan Liberation Movement/Army</t>
  </si>
  <si>
    <t>Minni Minawi Militia</t>
  </si>
  <si>
    <t>Buram</t>
  </si>
  <si>
    <t>Katila</t>
  </si>
  <si>
    <t>Phillipines News Agency</t>
  </si>
  <si>
    <t>"Last week gunmen of the Sudan Liberation Army/Minni Minnawi faction reportedly attacked Katela area in South Darfur."</t>
  </si>
  <si>
    <t>Sudan Tribune; Agence France Presse</t>
  </si>
  <si>
    <t>Fighting at barracks in Juba between soldiers.  Fighting erupted after soldiers defected to Machar.</t>
  </si>
  <si>
    <t>Malut</t>
  </si>
  <si>
    <t>Khor Adar police post</t>
  </si>
  <si>
    <t>Gurtong</t>
  </si>
  <si>
    <t>Battle between soldiers in oil rich town of Adar.</t>
  </si>
  <si>
    <t>Nahr Yei</t>
  </si>
  <si>
    <t>Yei</t>
  </si>
  <si>
    <t>Agence France Presse; Gurtong</t>
  </si>
  <si>
    <t>30 soldiers in Yei defected - gunshots were heard.</t>
  </si>
  <si>
    <t>Fighting at barracks in Yei between soldiers</t>
  </si>
  <si>
    <t>Al ‘Arīsh</t>
  </si>
  <si>
    <t xml:space="preserve">Security forces opened fire on three other persons after they refused to stop at a security checkpoint. The three suspects were also driving a motorcycle in the same area at the time of another explosion in the area. </t>
  </si>
  <si>
    <t>Three "terrorist" extremists were arrested on Saturday after one soldier was killed while driving a military vehicle in North Sinai's Arish.</t>
  </si>
  <si>
    <t>Nile News TV</t>
  </si>
  <si>
    <t>"Non-commissioned military officer killed in explosive device blast in Al-Shaykh Zuwayyid [in North Sinai]."</t>
  </si>
  <si>
    <t>A bomb squad defused an explosive device that was planted close to the State Litigation Authority in Salam area in Arish.</t>
  </si>
  <si>
    <t>Egyptian forces destroyed four tunnels and six small houses in Rafah in the Sinai peninsula Saturday.</t>
  </si>
  <si>
    <t>Sīdī Jābir </t>
  </si>
  <si>
    <t>Al Ḩaḑrah</t>
  </si>
  <si>
    <t>Scores of Muslim Brotherhood supporters demonstrated in Sidi Bishr and Hadra areas in eastern Alexandria on Saturday [4 January].</t>
  </si>
  <si>
    <t>Al Maḩallah al Kubrá</t>
  </si>
  <si>
    <t>Clashes erupted between security forces and supporters of the Muslim Brotherhood in the Delta city of Al-Mahallah.</t>
  </si>
  <si>
    <t>A group of students, who support the Muslim Brotherhood, clashed with security forces on Saturday at Al-Azhar University where the protesters hurled fireworks and rocks at the forces</t>
  </si>
  <si>
    <t xml:space="preserve">Scores of Muslim Brotherhood supporters demonstrated in Sidi Bishr and Hadra areas in eastern Alexandria on Saturday [4 January]. The protesters assaulted a police conscript. </t>
  </si>
  <si>
    <t>Shibin Al Qanater</t>
  </si>
  <si>
    <t>The founder of Tamarod, claimed that members of the Muslim Brotherhood tried to raid his residence in the Shebeen al-Qanater neighborhood in Qalyubia. He said his neighbors clashed with the Brotherhood members, leading to injuries.</t>
  </si>
  <si>
    <t>Scores of the revolutionary "Thowar" movement took part on Saturday in a march in downtown Cairo's Ramsis Street to demand the release of all those who were arrested in the Shura Council protests last November.</t>
  </si>
  <si>
    <t>Marwa Ethnic Militia (Nigeria)</t>
  </si>
  <si>
    <t>Kaura</t>
  </si>
  <si>
    <t xml:space="preserve">A clash between the indigenous people of Marwa chiefdom and Fulani herdsmen in Kaura local government of Kaduna State left no fewer than five persons dead, plus ten injuries. </t>
  </si>
  <si>
    <t>Manchok</t>
  </si>
  <si>
    <t>Premium Times (Abuja)</t>
  </si>
  <si>
    <t xml:space="preserve">Two are killed anf four injured in a clash between local residents and a group of nomads in Manchok, Kaura LGA. The clash may have been related to land control issues. </t>
  </si>
  <si>
    <t>Bayelsa</t>
  </si>
  <si>
    <t>Nembe</t>
  </si>
  <si>
    <t xml:space="preserve">Masked gunmen abduct the mother and daughter of the monoarch of the Agrisaba community during the early morning hours. The motive for the abduction is not known. </t>
  </si>
  <si>
    <t>Vigilante Militia (Nigeria)</t>
  </si>
  <si>
    <t xml:space="preserve">Nigeria </t>
  </si>
  <si>
    <t xml:space="preserve">Ise Ekiti </t>
  </si>
  <si>
    <t xml:space="preserve">A man is set on fire by a band of vigilantes when it became believed he shot a local man's daughter. </t>
  </si>
  <si>
    <t>Kokoro</t>
  </si>
  <si>
    <t>A grenade is thrown in a market in Bangui. 4 injured, including a Burundian element of MISCA.</t>
  </si>
  <si>
    <t>Police Forces of Kenya (2013-)</t>
  </si>
  <si>
    <t xml:space="preserve">A hand grenade is thrown at a police officer in the Diani area. The ordinance did not explode. The perpetrators escaped. </t>
  </si>
  <si>
    <t>Ukunda</t>
  </si>
  <si>
    <t xml:space="preserve">A hand grenade is thrown at a police vehicle in Ukunda. The five officers present escaped unhurt. </t>
  </si>
  <si>
    <t>Kilifi</t>
  </si>
  <si>
    <t>Majaoni</t>
  </si>
  <si>
    <t xml:space="preserve">A middle-aged man was killed in the morning hours by a vigilante mob in Majaoni, Kilifi county. It was believed the man was accused of planning the killing of his sister-in-law. </t>
  </si>
  <si>
    <t xml:space="preserve">Al Shabaab fighters launched a hit and run attack against Djibouti AMISOM forces escorting Lorries that left Matabaan at Jiracle village (30km NE Beled-weyne) in the afternoon of 05/01. Reports indicate that AMISOM forces escorting the convoy fought with the insurgent group. The convoy carrying the logistical equipment proceeded to Beled-Weyne. No casualties were reported.  </t>
  </si>
  <si>
    <t>Afgooye</t>
  </si>
  <si>
    <t>Lafoole</t>
  </si>
  <si>
    <t>A suspected al Shabaab fighters conducted a hit and run attack against AMISOM/Somali government forces positioned at Lafoole settlement (Afgooye District) in the night of 05/01. Reports indicate that the fighting lasted for about 20 minutes after which the attackers retreated back. Casualties from both sides could not be established.</t>
  </si>
  <si>
    <t>Awdiinle</t>
  </si>
  <si>
    <t xml:space="preserve">A group of al Shabaab fighters ambush a Somali government military convoy (not identified) passing at Jiiro Mad-Sheekh village (8km NW of Awdiinle) in the afternoon of 05/01. Reports indicate that the convoy was from Baidoa and heading to Berdale at the time of the incident. No casualties were reported. </t>
  </si>
  <si>
    <t>Nugaal</t>
  </si>
  <si>
    <t>Garoowe</t>
  </si>
  <si>
    <t xml:space="preserve">Unidentified men, armed with AK-47s attack a group of Puntland soldiers at Lad position, 30km south of Garoowe. Five reported soldier deaths, plus injuries. </t>
  </si>
  <si>
    <t xml:space="preserve">Unidentified attackers hurled a hand grenade at government forces manning check-point at the outskirt of Janaale village (14km NW of Marka) in the afternoon of 05/01. Reports indicate that soldiers open fire after the blast. No casualties were reported. </t>
  </si>
  <si>
    <t>Shabeellaha Dhexe</t>
  </si>
  <si>
    <t>Jawhar</t>
  </si>
  <si>
    <t>Jowhar</t>
  </si>
  <si>
    <t xml:space="preserve">Unidentified attackers threw a hand grenade at Somali soldiers on foot in the Khat market of Hanti-Wadag neighbourhood (Jowhar) in the evening of 05/01. The device landed near a group of civilians injuring small boy. The perpetrators escaped. </t>
  </si>
  <si>
    <t xml:space="preserve">A group of water bowser drivers and other public transports staged a peaceful demonstration in Laas Caanood on 05/01. The protest followed after the government imposed heavy tax on water delivered by water bowsers. Reports indicate that the demonstrators had parked their cars outskirt of the town and suspended water supply to the town. </t>
  </si>
  <si>
    <t xml:space="preserve">Unidentified attackers hurled a hand grenade at the residence of the Deputy Chairman of Social Affairs for Dayniile District Administration in the evening of 5/1. Soldiers in the area opened fire after the blast. No casualties were reported. The perpetrators manage to escape. </t>
  </si>
  <si>
    <t>Jubbada Dhexe</t>
  </si>
  <si>
    <t>Jilib</t>
  </si>
  <si>
    <t>Al Shabaab forces kidnap a LNGO staff member near Jilib.</t>
  </si>
  <si>
    <t xml:space="preserve">An IED targeted Yaaqshid District Commissioner during the early morning hours of 05/01. Military forces conducted a security operation following the explosion. No causalities reported. </t>
  </si>
  <si>
    <t>Homoine</t>
  </si>
  <si>
    <t>RENAMO was spotted armed in the Homoine area, sparking fear in the population.</t>
  </si>
  <si>
    <t xml:space="preserve">Krugersdorp residents protest mining activity in their area for a second day. Many roads on the area were blocked with burning tires and stones. The situation was calm on the third day, though many area streets remained blocked. </t>
  </si>
  <si>
    <t>Unidentified Armed Group (Madagascar)</t>
  </si>
  <si>
    <t>Toamasina</t>
  </si>
  <si>
    <t>Alaotra-Mangoro</t>
  </si>
  <si>
    <t>Ambohijanahary</t>
  </si>
  <si>
    <t>Ambohijanahary Antehiroka</t>
  </si>
  <si>
    <t>Armed bandits attacked shopkeepers in Ambohijanahary Antehiroka. 1 civilian &amp; 1 suspect were injured.</t>
  </si>
  <si>
    <t xml:space="preserve">Several thousands of teachers nationwide are staging a massive march in Rabat to support the National Coordination of BA and MA holders. </t>
  </si>
  <si>
    <t xml:space="preserve">Le Quotidien d'Oran </t>
  </si>
  <si>
    <t>There were coordinated school strikes in Ghardaia after an appeal of the neighbourhood committees and officials of the Mozabite community.</t>
  </si>
  <si>
    <t>Unidentified Armed Group (Tunisia)</t>
  </si>
  <si>
    <t>Kassérine</t>
  </si>
  <si>
    <t>Kasserine Sud</t>
  </si>
  <si>
    <t>Jebel ech Chambi</t>
  </si>
  <si>
    <t>Military forces fired on Sunday on suspect targets in Mount Chaâmbi, governorate of Kasserine.</t>
  </si>
  <si>
    <t>Civilians (Egypt)</t>
  </si>
  <si>
    <t>Médenine</t>
  </si>
  <si>
    <t>Zarzis</t>
  </si>
  <si>
    <t>Authorities say the Tunisian coast guard fired on three Egyptian fishing boats intercepted in Tunisia's territorial waters, killing one boat's captain</t>
  </si>
  <si>
    <t>Former Military Forces of Libya (1969-2011)</t>
  </si>
  <si>
    <t>A former soldier working in Benghazi's port was shot dead by unknown assailants.</t>
  </si>
  <si>
    <t>The six-year-old child of a Benghazi newspaper editor was kidnapped by four unidentified men, which came after threats to blackmail him.</t>
  </si>
  <si>
    <t>Deleigáá</t>
  </si>
  <si>
    <t>Gunman opened fired on a doctor at Deleig hospital, in Wadi Salih locality, Central Darfur.</t>
  </si>
  <si>
    <t>Military Forces of Uganda (1986-)</t>
  </si>
  <si>
    <t>Voice of America; The Observer (Kampala)</t>
  </si>
  <si>
    <t xml:space="preserve">Clashes in Bor; Ugandan MPs claim that Ugandan forces died in this clash while supporting Kiir's troops.  However, the Ugandan army denies the claim. </t>
  </si>
  <si>
    <t>UN News Service; Reuters</t>
  </si>
  <si>
    <t xml:space="preserve">UN and Reuters reported shooting in Juba near military HQ in northern Juba.   </t>
  </si>
  <si>
    <t>Fashooda</t>
  </si>
  <si>
    <t>Agence France Presse; OCHA</t>
  </si>
  <si>
    <t xml:space="preserve"> Quote from source: "Sunday, the South's army spokesman Philip Aguer said government forces were on the offensive in the oil-producing Unity and Upper Nile states in the north of the country."  OCHA gave the location of Balliet County, near Maban and Malut.</t>
  </si>
  <si>
    <t>OCHA</t>
  </si>
  <si>
    <t>OCHA gave the location of Balliet County, near Maban and Malut.</t>
  </si>
  <si>
    <t>Quote from source: "Sunday, the South's army spokesman Philip Aguer said government forces were on the offensive in the oil-producing Unity and Upper Nile states in the north of the country."  OCHA said the areas affected were more specifically Mayom and Pariang.</t>
  </si>
  <si>
    <t>West Equatoria</t>
  </si>
  <si>
    <t>Mundri</t>
  </si>
  <si>
    <t>Sudan Tribune; Gurtong</t>
  </si>
  <si>
    <t>Army defections in Eastern and Western Equatoria.</t>
  </si>
  <si>
    <t>OCHA reported three days of fighting in Mayom and Pariang (Unity), Balliet (UNS), and Pariak (Jonglei).  Three days: 5-7 Jan.</t>
  </si>
  <si>
    <t>Pariak</t>
  </si>
  <si>
    <t>Army defections in Eastern and Western Equatoria.  However, the SPLA spokesperson disputes any defections in Torit.</t>
  </si>
  <si>
    <t>Nuer Ethnic Group (South Sudan)</t>
  </si>
  <si>
    <t>Anadolu Agency (AA)</t>
  </si>
  <si>
    <t xml:space="preserve">Government forces attacked a Nuer neighborhood that had IDPs. </t>
  </si>
  <si>
    <t>IRIN</t>
  </si>
  <si>
    <t>Armed groups dressed as soldiers, not identifying which side, started killing civilians, looting, and burning homes.</t>
  </si>
  <si>
    <t>Minor clashes occurred between protesting students from the Muslim Brotherhood and security forces at Al Azhar University on Sunday. Police forces dispersed the protesters.</t>
  </si>
  <si>
    <t>Scores of students at Al-Minya University, who belong to the Brotherhood group, demonstrated on Sunday [5 January] to condemn the killing of their colleague.</t>
  </si>
  <si>
    <t>Protesters (Mali)</t>
  </si>
  <si>
    <t>Prisoners (Mali)</t>
  </si>
  <si>
    <t>Bamako</t>
  </si>
  <si>
    <t>32 Malian soldiers, arrested with ex-junta chief Amadou Sanogo, began a hunger strike</t>
  </si>
  <si>
    <t>Students (Senegal)</t>
  </si>
  <si>
    <t>Students from Bilinguial Senegalese-American School blocked Bourguiba Ave in protest against a property developer whose construction site was blocking school access</t>
  </si>
  <si>
    <t>Vélingara</t>
  </si>
  <si>
    <t>Bonconto</t>
  </si>
  <si>
    <t>Tambacounda</t>
  </si>
  <si>
    <t>Teachers in Tambacounda began a 48-hour strike (decreed by SAEMSS/CUSEMS union) to protest suspension of salaries</t>
  </si>
  <si>
    <t>Protesters (Mauritania)</t>
  </si>
  <si>
    <t>Nouakchott</t>
  </si>
  <si>
    <t>Nouakchott News Agency</t>
  </si>
  <si>
    <t xml:space="preserve">Slum dwellers held a rally on the intersection of route " Elmina - wharf " to protest against " the neglect they have been subjected by the authorities concerned" after a fire spread through slums. </t>
  </si>
  <si>
    <t>Lacs</t>
  </si>
  <si>
    <t>Yamoussoukro</t>
  </si>
  <si>
    <t>Ivorian government has announced it will put an end to the gendarmerie activities of the Dozo hunters</t>
  </si>
  <si>
    <t>NANS: National Association of Nigerian Students</t>
  </si>
  <si>
    <t xml:space="preserve">Kwara </t>
  </si>
  <si>
    <t>Oyun</t>
  </si>
  <si>
    <t>Offa</t>
  </si>
  <si>
    <t>Students of the Federal Polytechnic, Offa, in conjunction with the representatives of the National Association of Nigerian Students (NANS) staged a peaceful protest over the continued closure of polytechnics across the country.</t>
  </si>
  <si>
    <t xml:space="preserve">Ijaw </t>
  </si>
  <si>
    <t>Peremabiri</t>
  </si>
  <si>
    <t>Women of Peremabiri community in Southern Ijaw LGA crippled activities of the Shell Petroleum Development Company (SPDC) with a protest in the area over alleged non-implementation of the Global Memorandum of Understanding (GMoU) entered into with the community. The protesters tied red cloth as a traditional barricade to block the entrance to the SPDC oil platform, and claimed that the company had failed to deliver on a two year old promise to replace a faulty electricity generator, renovate existing schools and provide potable water.</t>
  </si>
  <si>
    <t>Berom Ethnic Group (Nigeria)</t>
  </si>
  <si>
    <t>Riyom</t>
  </si>
  <si>
    <t>Bachit</t>
  </si>
  <si>
    <t xml:space="preserve">Up to 30 Berom, 16 confirmed, were killed by gunmen suspected to be Fulani herdsmen in the early hours of the day, during an attack on Shonong village in Bachit district of Riyom local government area of Plateau State. An additional 25 were injured in the attack, 40 houses were burnt down with valuable items including domestic animals belonging to the villagers killed and some taken away by the attackers. The reason for the attack is not known, though the Fulani have a history of attacking Berom villages. </t>
  </si>
  <si>
    <t>Rivers</t>
  </si>
  <si>
    <t>Ahoada East</t>
  </si>
  <si>
    <t xml:space="preserve">Ahoada </t>
  </si>
  <si>
    <t>Unidentified persons bombed the State High Court at Ahoada in Ahoada East LGA at 2am on 06/01. Officals of the state government fingered supervising minister of education and the leader of the opposition lawmakers in the State House of Assembly as those allegedly behind the incident. A second blast occured went off at the block where the Nigerian Bar Association (NBA) is located later in the morning. Casualities not known.</t>
  </si>
  <si>
    <t>Battle-Government regains territory</t>
  </si>
  <si>
    <t>ADF-NALU: Allied Democratic Forces-National Army for the Liberation of Uganda</t>
  </si>
  <si>
    <t>MONUSCO: United Nations Organization Stabilization Mission in Democratic Republic of Congo (2010-)</t>
  </si>
  <si>
    <t>Kamango</t>
  </si>
  <si>
    <t>ADF-NALU clashed with FARDC in Kamango. 1 killed and FARDC pushed back the rebels into the forest. MONUSCO intervenened, firing shots from a helicopter.</t>
  </si>
  <si>
    <t>Pweto</t>
  </si>
  <si>
    <t>Mayi Mayi Militia clashed with FARDC in Pweto. 1 Mayi Mayi killed, 1 FARDC injured.</t>
  </si>
  <si>
    <t>Kipushi</t>
  </si>
  <si>
    <t>Mayi Mayi Militia (Bakata Katanga) clashed with FARDC in Kiziba, Kipushi late Monday night.</t>
  </si>
  <si>
    <t>Youths rioted in Beni over the killing of Colonel Mamadou Ndala earlier that week.</t>
  </si>
  <si>
    <t>Kizabi</t>
  </si>
  <si>
    <t>Mayi Mayi Militia attacked civilians and set alight huts in four villages in Kizabi, leaving 600 without a home.</t>
  </si>
  <si>
    <t>Mayi Mayi Militia (Raia Mutomboki)</t>
  </si>
  <si>
    <t>Shabunda</t>
  </si>
  <si>
    <t>Mayi Mayi Militia (Raia Mutomboki) shot a child in the leg and demanded a ransom of a goat for the life of another young man.</t>
  </si>
  <si>
    <t>Mayi Mayi Militia (Raia Mutomboki) beat two children in Yuyu and Mwaka villages in Shabunda.</t>
  </si>
  <si>
    <t>M23: March 23 Movement</t>
  </si>
  <si>
    <t>Mbarara</t>
  </si>
  <si>
    <t>Isingiro</t>
  </si>
  <si>
    <t>Birere</t>
  </si>
  <si>
    <t>UN Panel of experts said in its January report that Uganda is aiding to the conflict in DRC by allowing M23 free movement within Uganda.</t>
  </si>
  <si>
    <t>Protesters (Kenya)</t>
  </si>
  <si>
    <t>Kitui</t>
  </si>
  <si>
    <t>Mwingi</t>
  </si>
  <si>
    <t>Daily Nation (Kenya)</t>
  </si>
  <si>
    <t xml:space="preserve">Parents of students enrolled at a primary school protest near its entrance, demanding the head teacher's transfer following a poor school-wide test result. </t>
  </si>
  <si>
    <t>Siakago</t>
  </si>
  <si>
    <t xml:space="preserve">A man is lynched by a group of residents over suspected theft. Another suspected thief was killed by a mob on in nearby Koimugo village in Embu town days earlier. It is not clear if the two vigilante groups are related. </t>
  </si>
  <si>
    <t>CHADEMA: Party for Democracy and Progress</t>
  </si>
  <si>
    <t>Ilala</t>
  </si>
  <si>
    <t>Mchikichini</t>
  </si>
  <si>
    <t>Chadema factions clashed with each other after a court ruling was postponed by throwing rocks, causing riot police to intervene.</t>
  </si>
  <si>
    <t>Habar Yoonis-Reer Wayd Sub-Clan Militia (Somalia)</t>
  </si>
  <si>
    <t>Two men hailing from Habar Yonis/Reer Wayd exchanged gunfire following an escalated dispute over land in Farah Omar neighbourhood in Burao on 06/01. Police arrested both suspects. Reports indicate that one them is a police officer.</t>
  </si>
  <si>
    <t>Heliwa</t>
  </si>
  <si>
    <t>Unidentified men armed with pistols shot and killed a government soldier in Daryeel market (Heliwa District) in the evening of 06/01. Other soldiers in the area arrived at the scene and conducted operation but made no arrest. The perpetrators escaped.</t>
  </si>
  <si>
    <t>Military Forces of Mozambique (2005-)</t>
  </si>
  <si>
    <t>Gorongosa</t>
  </si>
  <si>
    <t>Gororngosa-Sede</t>
  </si>
  <si>
    <t>Heavy fighting reported between Goroongosa and Vunduzi.  "the military has forced more than 3500 people in the area to move to three temporary refugee centres in Gorongosa town. Fighters and civilians have been killed but there are no confirmed numbers."</t>
  </si>
  <si>
    <t>Pembe</t>
  </si>
  <si>
    <t>RENAMO was reported in the area of Nhamungue in Pembe with AK 47s.</t>
  </si>
  <si>
    <t>Protesters (Zimbabwe)</t>
  </si>
  <si>
    <t>Zimbabwe</t>
  </si>
  <si>
    <t>Harare</t>
  </si>
  <si>
    <t>Mbare</t>
  </si>
  <si>
    <t>The Herald (Harare)</t>
  </si>
  <si>
    <t xml:space="preserve">Waste management protesters dump refuse at the main bus terminus in Mbare to protest unpaid allowances. </t>
  </si>
  <si>
    <t>Police Forces of Madagascar (2009-)</t>
  </si>
  <si>
    <t>Mahajanga</t>
  </si>
  <si>
    <t>Boeny</t>
  </si>
  <si>
    <t>Mahajanga Urban</t>
  </si>
  <si>
    <t>Student protesters at Mahajanga University threw stones at classrooms &amp; students in protest over diplomas &amp; housing. Police forces were called to restore order.</t>
  </si>
  <si>
    <t>Protesters (Madagascar)</t>
  </si>
  <si>
    <t>Antananarivo</t>
  </si>
  <si>
    <t>Analamanga</t>
  </si>
  <si>
    <t xml:space="preserve">Antananarivo </t>
  </si>
  <si>
    <t xml:space="preserve">Community teachers protested in front on the regional higher education ministry in Analamanga over unpaid salaries. </t>
  </si>
  <si>
    <t>Rioters (Tunisia)</t>
  </si>
  <si>
    <t>Unemployed Tunisian youths ransacked an empty police post in the central region of Gafsa overnight and torched its contents.</t>
  </si>
  <si>
    <t>Police Forces of Libya (2011-)</t>
  </si>
  <si>
    <t>An explosion Monday at a guard post outside a Libyan courthouse in Benghazi killed one judiciary policeman and seriously wounded another</t>
  </si>
  <si>
    <t xml:space="preserve">There was a short fuel crisis in Tripoli after people heard that Zawiya residents closed the road to Tripoli. </t>
  </si>
  <si>
    <t xml:space="preserve">The detention of the head of the Zawiya Security Directorate caused tensions where groups took to Martyrs Square in town while others travelled to Tripoli to check on his fate. They met with the deputy interior minister and demanded his quick release. </t>
  </si>
  <si>
    <t>The head of the Zawiya Security Directorate was held by kidnappers in Tripoli for two hours on Monday (January 6th) before being released.</t>
  </si>
  <si>
    <t>Battle in Dalami.  Both sides claim the other looted after the battle.</t>
  </si>
  <si>
    <t xml:space="preserve">Aerial bombs dropped on Adam Kambal village, located 15km south of El Salam camp in Nyala locality.  2 children injured and 9 sheep killed. </t>
  </si>
  <si>
    <t xml:space="preserve">Fighting reported in Bor.  </t>
  </si>
  <si>
    <t>Warrap</t>
  </si>
  <si>
    <t xml:space="preserve">Abyei </t>
  </si>
  <si>
    <t>Fighting reported in Abyei but the actors were not identified. 8 people killed.</t>
  </si>
  <si>
    <t>Government of Sudan (1989-)</t>
  </si>
  <si>
    <t>Government of South Sudan (2011-)</t>
  </si>
  <si>
    <t>South Sudan TV</t>
  </si>
  <si>
    <t>Sudanese president al-Bashir visited Juba to mediate peace talks.</t>
  </si>
  <si>
    <t>Yau Yau Rebels</t>
  </si>
  <si>
    <t>Yau Yau and Government of South Sudan signed a cease-fire.</t>
  </si>
  <si>
    <t>24 "Takfiri" elements were arrested in a wide-scale security campaign in the cities el-Arish, Al-Shaykh Zuwayid and Bi'r al-Abd.</t>
  </si>
  <si>
    <t>Bi’r al ‘Abd</t>
  </si>
  <si>
    <t xml:space="preserve">Army forces destroyed an explosives cache that contained 500 kg of Nitroglycerin in Al-Shaykh Zuwayid City on Monday [6 January] and 24 "Takfiri" elements were arrested in the Peninsula. </t>
  </si>
  <si>
    <t>‘Ayn Shams</t>
  </si>
  <si>
    <t>Confrontations between pro-Muslim Brotherhood and pro-army students erupted on Monday where both sides chanted slogans against each other.</t>
  </si>
  <si>
    <t>Dumyāţ</t>
  </si>
  <si>
    <t>Damietta</t>
  </si>
  <si>
    <t>A supermarket owner was killed late on Monday in clashes between Muslim Brotherhood supporters and neighbors by the Salam Hospital in Damietta</t>
  </si>
  <si>
    <t>Pro-Brotherhood protesters blocked the Khalifa al-Maamon Road near Ain Shams, causing a traffic conjunction.</t>
  </si>
  <si>
    <t>The national teachers’ union announced a 72-hour strike in protest over suspension of salaries</t>
  </si>
  <si>
    <t>Protesters (Benin)</t>
  </si>
  <si>
    <t>Benin</t>
  </si>
  <si>
    <t>Littoral</t>
  </si>
  <si>
    <t>Cotonou</t>
  </si>
  <si>
    <t>A number of national unions &amp; syndicates launched a 48-hour strike, calling for union &amp; democratic freedoms &amp; protesting police violence during a December 27 protest</t>
  </si>
  <si>
    <t>Rioters (Ivory Coast)</t>
  </si>
  <si>
    <t>Treichville</t>
  </si>
  <si>
    <t>Bassam Train Station</t>
  </si>
  <si>
    <t>Fratmat.info</t>
  </si>
  <si>
    <t>Rival trade unionist factions clashed over rival claims to the Bassam train station, two deaths reported</t>
  </si>
  <si>
    <t xml:space="preserve">NANS students protest an ongoing strike by the Academic Staff Union of Polytechnics (ASUP) for a second day. The strike has caused a prolonged closing of many schools throughout the country. </t>
  </si>
  <si>
    <t>Ogun</t>
  </si>
  <si>
    <t>Yewa North</t>
  </si>
  <si>
    <t xml:space="preserve">Hundreds of people of Ketu constituency protest over alleged killing of four of their kinsmen by Fulani herdsmen the previous month. </t>
  </si>
  <si>
    <t>Muslim Group (Nigeria)</t>
  </si>
  <si>
    <t>Kano</t>
  </si>
  <si>
    <t>Madobi</t>
  </si>
  <si>
    <t xml:space="preserve">Kwankwaso </t>
  </si>
  <si>
    <t xml:space="preserve">Unidentified gunmen opened fire on worshippers at a mosque in Kwankwaso town in Madobi Local Governmnt Council of the State, killing three and injuring twelve. The attack occurred in the early evening. </t>
  </si>
  <si>
    <t>Ombella-M'Poko</t>
  </si>
  <si>
    <t>Anti-Balaka attacks ex-Seleka elements near Boali on 7th and 8th January.</t>
  </si>
  <si>
    <t>Combattants</t>
  </si>
  <si>
    <t>Anti-Balaka attacks ex-Seleka in Combattant on 7th and 8th January 2014.</t>
  </si>
  <si>
    <t>Fatimata</t>
  </si>
  <si>
    <t>Reprisal violence in Kokoro and Fatimata on 7th and 8th January 2014.</t>
  </si>
  <si>
    <t>Mbarara Ethnic Militia (Central African Republic)</t>
  </si>
  <si>
    <t>Nana-Grébizi</t>
  </si>
  <si>
    <t>Kaga-Bandoro</t>
  </si>
  <si>
    <t>Ouandago</t>
  </si>
  <si>
    <t>Mbarara herders killed two people and wounded another, after their cattle had destroyed a field that these people were working on.</t>
  </si>
  <si>
    <t>A Muslim man was attacked by a group who cut him up with a machete. The attackers reportedly engaged in cannibalism.</t>
  </si>
  <si>
    <t>Vigilante Militia (Central African Republic)</t>
  </si>
  <si>
    <t>Cotonaf</t>
  </si>
  <si>
    <t>A 67 year old man suspected of witchcraft was burned alive on January 7th by his relatives in Boda.</t>
  </si>
  <si>
    <t>Mayi Mayi Militia (Bakata Katanga) clashed with FARDC in Kiziba, Kipushi early Tuesday morning.</t>
  </si>
  <si>
    <t>Durkana</t>
  </si>
  <si>
    <t xml:space="preserve">One is killed and two are others injured in a ethnic clash over the course of two days. </t>
  </si>
  <si>
    <t>Unidentified Armed Group (Ethiopia)</t>
  </si>
  <si>
    <t>Oda</t>
  </si>
  <si>
    <t xml:space="preserve">An unknown number of people are feared dead and several others injured in Marsabit following fresh attacks by bandits believed to be from Ethiopia. The attack comes just days after four people were killed in the relative area over a water hole dispute, though it is not clear if this attack was motivated by ethnicity. </t>
  </si>
  <si>
    <t>Civilians (Rwanda)</t>
  </si>
  <si>
    <t>1-year old girl killed and two others injured in grenade blast in the home of the mayor of Musanze District</t>
  </si>
  <si>
    <t>Bondhere</t>
  </si>
  <si>
    <t xml:space="preserve">Unidentified men armed with pistols shot and killed a Somali government soldier in Siinay neighbourhood (Boondheere District) in the afternoon of 07/01. The reason behind his killing is not clear. The attackers escaped. </t>
  </si>
  <si>
    <t xml:space="preserve">A RCIED targeted Somali forces in Toyota car in Caymiska neighbourhood (Yaaqshiid District) in the night of 07/01. Casualties could not be established. The perpetrators escaped. </t>
  </si>
  <si>
    <t xml:space="preserve">Hundreds of people staged a peaceful demonstration in Xabado Stadium (Buuhoodle) in the morning of 07/01. Reports indicate that the demonstrators' were protesting against previous demonstrations supporting the newly Puntland elected MPs hailing Buuhoodle.They also expressed their opposition to the defection of Ahmed Karash (one of the Khatumo leaders) to Puntland as well as new Somaliland political influence for starting road project from Caynabo to Buuhoodle. The protestors chanted anti-Somaliland and Puntland slogans. </t>
  </si>
  <si>
    <t xml:space="preserve">Unidentified men armed with pistols shot and killed a woman in her house near Bar Ubah (Hawl-Wadaag) in the evening of 07/01. Reports indicate that the victim used to work at Mogadishu port. The motive behind the killing could not be established. The perpetrators escaped. </t>
  </si>
  <si>
    <t xml:space="preserve">Shabeelle Media Network </t>
  </si>
  <si>
    <t xml:space="preserve">A car bomb killed a former local district official at Tarabuunka junction. It is not clear if the former official was the target of the blast. </t>
  </si>
  <si>
    <t>Unidentified two men armed with pistols shot and killed the chairman of Towfiiq neighbourhood near Hormud Telecom building (Yaaqshiid District) in the morning of 07/01. The reason behind the killing is currently unclear. The attackers escaped.</t>
  </si>
  <si>
    <t>Agencia de Informacao de Mocambique (Maputo)</t>
  </si>
  <si>
    <t>Security forces chased RENAMO out of the area.</t>
  </si>
  <si>
    <t>The Zimbabwean</t>
  </si>
  <si>
    <t>Army fought Renamo gunmen who were trying to re-establish military bases at Nhamungue and Catine, in the Inhambane district of Homoine.  6 security forces died.</t>
  </si>
  <si>
    <t>Protesters (South Africa)</t>
  </si>
  <si>
    <t>Ekurhuleni</t>
  </si>
  <si>
    <t>Brakpan</t>
  </si>
  <si>
    <t xml:space="preserve">Dozens of people, most of them wearing pink T-shirts, gathered outside the Brakpan Magistrate's Court ahead of the appearance of a man accused of raping and killing his four-year-old niece. The group was demanding a reinstitution of the death penalty. </t>
  </si>
  <si>
    <t>Fianarantsoa</t>
  </si>
  <si>
    <t>Vondrozo</t>
  </si>
  <si>
    <t>Police in Vondrozo clashed with Dahalo suspected of an attack in Mahatsinjo. 4 Dahalo were killed &amp; 3 arrested.</t>
  </si>
  <si>
    <t>Anosibe</t>
  </si>
  <si>
    <t>Police in Anosibe arrested an armed group suspected of attacks in Andavamamba, Anosibe, Anosipatrana &amp; Anosizato</t>
  </si>
  <si>
    <t>Kasserine</t>
  </si>
  <si>
    <t>In Kasserine's Ennour neighbourhood, another police post was torched.</t>
  </si>
  <si>
    <t>Thala</t>
  </si>
  <si>
    <t xml:space="preserve">Dozens of protesters attacked a police post in the village of Thala, Kasserine. </t>
  </si>
  <si>
    <t>Association of Tunisian Judges</t>
  </si>
  <si>
    <t>The Tunisian Judges Association called for a three-day strike starting from Tuesday, 7 January, saying the objectionable articles expected to be approved by the country's National Constituent Assembly (NCA) would lead to politicizing the judiciary.</t>
  </si>
  <si>
    <t>Tunisian doctors protest against bill requiring them to serve in inner regions</t>
  </si>
  <si>
    <t>Tabu Ethnic Militia (Libya)</t>
  </si>
  <si>
    <t>Zawia Ethnic Militia (Libya)</t>
  </si>
  <si>
    <t>Al Wāḩāt</t>
  </si>
  <si>
    <t>Ajdābiyā</t>
  </si>
  <si>
    <t>Elders from the two oasis towns of Jalu and Awjila and from Ajdabiya and Al-Abyar brokered an agreement to secure the freedom of members of their communities seized and held hostage by the other side.</t>
  </si>
  <si>
    <t>Military and SRF fought in near Nierteti in Central Darfur.  9 government troops were killed.</t>
  </si>
  <si>
    <t>Al Fasher</t>
  </si>
  <si>
    <t>Tawila</t>
  </si>
  <si>
    <t>Three women were raped by 'government backed' militiamen.</t>
  </si>
  <si>
    <t>Radio Dabanga</t>
  </si>
  <si>
    <t>Fighting between SPLA and defected military led by Koang.  Hundreds of people killed in the fighting.</t>
  </si>
  <si>
    <t>UN News Service</t>
  </si>
  <si>
    <t xml:space="preserve">Fighting between SPLA and defected military led by Gadet  </t>
  </si>
  <si>
    <t>South Sudan News Agency (Colorado Springs)</t>
  </si>
  <si>
    <t>Clashes in Juba aroudn Gida area.</t>
  </si>
  <si>
    <t>UNHCR reported "it had lost six pickup trucks to thieves, who also helped themselves to barrels of fuel and spare parts for vehicles and water pumps in Yida."</t>
  </si>
  <si>
    <t>UN observer to Unity reported that towns of Pariyang  and Mayom are burned and looted from the fighting.</t>
  </si>
  <si>
    <t>UN observer to Unity reported that towns of Pariyang and Mayom are burned and looted from the fighting.</t>
  </si>
  <si>
    <t>Nuer soldiers and civilians attacked a cattle camp.  Thoasands of cattle were stolen.  7 people were killed.</t>
  </si>
  <si>
    <t xml:space="preserve">In Cairo, assailants threw a bomb and opened fire on a small traffic police station without causing casualties. </t>
  </si>
  <si>
    <t xml:space="preserve">An explosive device blew up in Al Wadi Al-Akhdar area, east of Arish while security forces were passing. </t>
  </si>
  <si>
    <t>An explosive device blew up near Al-Wifaq village in Rafah.</t>
  </si>
  <si>
    <t>Security forces defused two explosive devices placed on Al-Arish-Shaykh Zuwayd road.</t>
  </si>
  <si>
    <t>Mohandiseen</t>
  </si>
  <si>
    <t>Clashes flared up between security forces and Muslim Brotherhood supporters in Mohandessin's Gameat al-Dowal Street. The police tear-gassed the demonstrators to disperse them.</t>
  </si>
  <si>
    <t>Labour Union</t>
  </si>
  <si>
    <t>Janūb Sīnāʼ</t>
  </si>
  <si>
    <t>Sharm ash Shaykh</t>
  </si>
  <si>
    <t>Agence France Presse; Xinhua General News Service</t>
  </si>
  <si>
    <t>An Egyptian labour ministry official and three trade union activists were kidnapped in the Sinai Tuesday.</t>
  </si>
  <si>
    <t>Senegalese fishermen in Ziguinchor protested against Russian trawlers fishing illegally off the coast of Senegal</t>
  </si>
  <si>
    <t>Rioters (Mauritania)</t>
  </si>
  <si>
    <t>Dakhlet Nouadhibou</t>
  </si>
  <si>
    <t>Nouâdhibou</t>
  </si>
  <si>
    <t xml:space="preserve">Sahara Media news agency </t>
  </si>
  <si>
    <t>Police Forces of Ivory Coast (2011-)</t>
  </si>
  <si>
    <t>Prisoners (Ivory Coast)</t>
  </si>
  <si>
    <t>Agnéby</t>
  </si>
  <si>
    <t>Agboville</t>
  </si>
  <si>
    <t>Prison break in Agboville, security forces sent in pursuit, managed to capture some but others escaped, 12 prisoners wounded</t>
  </si>
  <si>
    <t>Unidentified Armed Group (Burkina Faso)</t>
  </si>
  <si>
    <t>Burkina Faso</t>
  </si>
  <si>
    <t>Boucle du Mouhoun</t>
  </si>
  <si>
    <t>Balé</t>
  </si>
  <si>
    <t>Boromo</t>
  </si>
  <si>
    <t>Fasozine</t>
  </si>
  <si>
    <t>Swiss MP and his family ambushed by unidentified assailants while driving near Boromo; only the MP was injured</t>
  </si>
  <si>
    <t>Rioters (Liberia)</t>
  </si>
  <si>
    <t>NPP: National Patriotic Party</t>
  </si>
  <si>
    <t>Police Forces of Liberia (2005-)</t>
  </si>
  <si>
    <t>Liberia</t>
  </si>
  <si>
    <t>Montserrado</t>
  </si>
  <si>
    <t>Greater Monrovia</t>
  </si>
  <si>
    <t>Monrovia</t>
  </si>
  <si>
    <t>Congo Town</t>
  </si>
  <si>
    <t>The New Dawn</t>
  </si>
  <si>
    <t xml:space="preserve">NPP broke out in a riot during a meeting.  NPP members fought over whether a member violated a clause in the party constitution.  Police intervened.  </t>
  </si>
  <si>
    <t>MASSOB: Movement for the Actualization of a Sovereign State of Biafra</t>
  </si>
  <si>
    <t>Anambra</t>
  </si>
  <si>
    <t>Anambra East</t>
  </si>
  <si>
    <t>Onitsha</t>
  </si>
  <si>
    <t>Obosi</t>
  </si>
  <si>
    <t>Biafra fighters clash with a group of traders over a tax levied by MASSOB. Eleven injuries reported.</t>
  </si>
  <si>
    <t xml:space="preserve">NANS students protest an ongoing strike by the Academic Staff Union of Polytechnics (ASUP) for a third day. The strike has caused a prolonged closing of many schools throughout the country. </t>
  </si>
  <si>
    <t>Boko Haram</t>
  </si>
  <si>
    <t>Borno</t>
  </si>
  <si>
    <t>Konduga</t>
  </si>
  <si>
    <t>Boko Haram insurgents attacked Kayamula village of Konduga local government area of Borno State during the nighttime hours. They killed nine people, while several residents received gunshot injuries.</t>
  </si>
  <si>
    <t>Police Forces of Central African Republic (2013-)</t>
  </si>
  <si>
    <t>France 24</t>
  </si>
  <si>
    <t>A Seleka convoy, accompanied by the Deputy Director General of Police of Bangui, came to Bozoum under the pretence of a peacekeeping operation. Clashes with Anti-Balaka ensued, 12 dead, and 1,100 homes were burned.</t>
  </si>
  <si>
    <t>Damara</t>
  </si>
  <si>
    <t>Bossembélé</t>
  </si>
  <si>
    <t>Boyali</t>
  </si>
  <si>
    <t>Ex-members of Seleka passing through Boyali village in a vehicle opened fire on a group of civilians who were at the roadside. This caused Anti-Balaka to respond, resulting in gunfire between the two groups. At least 40 Muslims reported dead as a result of the incidences.</t>
  </si>
  <si>
    <t>Sara</t>
  </si>
  <si>
    <t>The Muslim communities of Yakité and Sara neighborhoods, Bangui, demonstrated against disarmament operations conducted by French soldiers, which they feel are unfairly biased against Muslims. Demonstrators burned tyres. Protest was dispersed by elements of MISCA.</t>
  </si>
  <si>
    <t>Yakité</t>
  </si>
  <si>
    <t>Lakouanga</t>
  </si>
  <si>
    <t>People of Lakouanga district of, Bangui, demonstrated against the deployment of Chadian soldiers of MISCA in this locality, as they believe them to be brutal and residents are scared of them.</t>
  </si>
  <si>
    <t>Bamingui-Bangoran</t>
  </si>
  <si>
    <t>Yangou Brindji</t>
  </si>
  <si>
    <t>12 people abducted by the LRA in Yangoubrindi. Later released on 16th January 2014.</t>
  </si>
  <si>
    <t>Civilians (Aid Workers)</t>
  </si>
  <si>
    <t>While stopped to fix a flat tyre, two hand grenades were thrown a WFP food truck carrying food to an IDP site.</t>
  </si>
  <si>
    <t>Bimbo</t>
  </si>
  <si>
    <t>Damala</t>
  </si>
  <si>
    <t>A man stopped at a road barrier by Anti-Balaka, would not let them search his car. Angered, he threw a grenade at a group of onlookers, killing himself and one other.</t>
  </si>
  <si>
    <t>Non-violent transfer of territory</t>
  </si>
  <si>
    <t>M23 associates are occupying Nyiragongo.</t>
  </si>
  <si>
    <t>FNL: National Forces of Liberation</t>
  </si>
  <si>
    <t>Uvira</t>
  </si>
  <si>
    <t>Kagogo</t>
  </si>
  <si>
    <t>FNL kidnapped a civilian from Kalazi, near Kagogo in Uvira.</t>
  </si>
  <si>
    <t>Presumed mayi mayi attacked civilians in three villages (Kapitolo, Kibowa &amp; Emana) in Pweto.</t>
  </si>
  <si>
    <t>North-Eastern</t>
  </si>
  <si>
    <t>Garissa</t>
  </si>
  <si>
    <t>Dadaab</t>
  </si>
  <si>
    <t>Dadaab Refugee Camp</t>
  </si>
  <si>
    <t xml:space="preserve">Three IEDs were detonated in the vicinity of firewood distribution centre in IFO 1 (Dadaab District) in the morning of 08/12. Reports indicate that the first explosion targeted the rear police escort vehicle of the regular morning convoy to IFO 1 and Dagahaley. The second set targeted the police responders, of whom a number had by then arrived at the scene. No one was injured by any of the blasts. The police vehicle initially targeted by the perpetrators only sustained slight damages. There were gunshots fired by the police after the second explosion. One man was injured in its aftermath, trampled by a panicked crowd running from the scene. </t>
  </si>
  <si>
    <t>Rioters (Kenya)</t>
  </si>
  <si>
    <t>Kianyaga</t>
  </si>
  <si>
    <t xml:space="preserve">A group of youth riot, apparently in an effort to disrupt an election in Kiranja. The youth, some of whom were intoxicated, engaged police in fierce fights. Police manning the polling centre had to call for reinforcement from Kerugoya town. Three people were injured during the fracas. The intended effect of the unrest was to aid a local candidate who the youth perceived to be beneficial to farmers. </t>
  </si>
  <si>
    <t>Civilians (Tanzania)</t>
  </si>
  <si>
    <t>Unidentified Armed Group (Tanzania)</t>
  </si>
  <si>
    <t>Temeke</t>
  </si>
  <si>
    <t>Daily News; The Citizen</t>
  </si>
  <si>
    <t>Temeke Chadema District Chariman was kidnapped, beaten, and tortured - sparking fears that elections may not go smoothly in the following year.  The man who was kidnapped was released and was receiving threats from CHADEMA</t>
  </si>
  <si>
    <t>Wanla Weyn</t>
  </si>
  <si>
    <t>Wanlaweyn</t>
  </si>
  <si>
    <t xml:space="preserve">Two groups of Somali military forces exchanged gunfire in Wanla-Weyne town in the morning of 08/01. Reports indicate the clash started after one of the group set-ups an illegal check-point on the main road towards Leego. The opposing forces lifted the road block after they defeated the group which was manning it. One soldier was injured in the clash. </t>
  </si>
  <si>
    <t>Military Forces of Jubaland (2013-)</t>
  </si>
  <si>
    <t>Ogaden Ethnic Group (Somalia)</t>
  </si>
  <si>
    <t>Unidentified men armed with pistol shot and killed a Jubaland soldier hailing from Ogaden in Iskufilan neighbourhood in the night of 08/01. Reports indicate that the victim was walking alone at the time of the incident. The perpetrators escaped and took the victim's gun. It is not known if the attack was motivated by ethnicity. Later Jubaland forces arrested 100 men suspected of the attack.</t>
  </si>
  <si>
    <t xml:space="preserve">An RCIED targeted at SNA officer riding in a vehicle in Trebuunka Junction (Hodan District) in the morning of 08/01. It is not clear whether the device has been attached to the vehicle or planted in it. Reports indicate that former Lafoole chairman and a civilian bystander were killed in the blast while two SNA officers were injured. One of the injured officers has been reportedly nominated recently as head of security in Galgaduud region. The perpetrators escaped. </t>
  </si>
  <si>
    <t>Rioters (Somalia)</t>
  </si>
  <si>
    <t>Keydmedia</t>
  </si>
  <si>
    <t xml:space="preserve">Two people have been killed while five others were injured after supporters of rival presidential election contenders, Abdiweli Muhammad Ali and Abdirahman Farole, clashed in Garoowe after election results were announced. Police fired into the air to disperse the two groups. One of the deaths may be attributable the police officer's bullet. </t>
  </si>
  <si>
    <t xml:space="preserve">Shabelle Media Network </t>
  </si>
  <si>
    <t>Moments after it was learned that Abdiweli Mohamed Ali had won the Puntland presidential elections, ousting the incumbent Farole, a group of youths who angrily stones at the Puntland parliament building. The forces who were guarding parliament building tried to disperse the crowd by firing gun bullets into the air. However, 2 protesters died from stray bullets while 3 others sustained injuries of different degrees.</t>
  </si>
  <si>
    <t xml:space="preserve">A group of people had staged a peaceful demonstration in Madaremin neighbourhood (Laas Caanood) in the afternoon of 08/01 to voice their support for the election Puntland new president, Abdiweli Mohamed Ali. The protestors reportedly fired in the air for celebration but immediately dispersed after Somaliland forces arrived at the scene. No casualties were reported.  </t>
  </si>
  <si>
    <t>UDAD: Puntland People's Party</t>
  </si>
  <si>
    <t>HP: Horseed Party</t>
  </si>
  <si>
    <t>Shiikh</t>
  </si>
  <si>
    <t>The employees of sheikh district Hospital (Fatouh Hospital) staged a peaceful demonstration in front of the Mayor's office on 08/01. The protestors were complaining of not been paid their salaries for several months. They also demanded from the government to take action against the hospital manager</t>
  </si>
  <si>
    <t>Ceel Barde</t>
  </si>
  <si>
    <t>Ato</t>
  </si>
  <si>
    <t xml:space="preserve">Suspected al Shabaab fighters open fire at a passenger vehicle near Godgod heading to Ato Village (42km SW of Ceel-Barde) in the morning of 08/01. Reports indicate that three passengers were injured. Further reports indicate that the perpetrators open fire after the driver ignored an order to stop the vehicle. The reason behind the shooting is uncertain. </t>
  </si>
  <si>
    <t>Verdade (Maputo)</t>
  </si>
  <si>
    <t>Clashes with RENAMO left several people injured.</t>
  </si>
  <si>
    <t>Pretoria</t>
  </si>
  <si>
    <t>Pretoria News (South Africa)</t>
  </si>
  <si>
    <t>Street vendors attack police after an officer shot and killed a fellow vendor during a botched arrest.</t>
  </si>
  <si>
    <t>Rioters (Morocco)</t>
  </si>
  <si>
    <t>Civilians (Morocco)</t>
  </si>
  <si>
    <t>MAP news agency</t>
  </si>
  <si>
    <t>The Moroccan Health Minister was  attacked by a group of pharmacists after attending a Social Sectors Committee meeting in which he presented a draft law for the dissolution of the regional pharmacists' councils in the north and the south</t>
  </si>
  <si>
    <t>Al Miknāsī wa As Sanad</t>
  </si>
  <si>
    <t xml:space="preserve">Protesters set fire to the police station of Meknassi governorate of Sidi Bouzid. A police vehicle was also torched and two officers injured. </t>
  </si>
  <si>
    <t>Salafist Militia (Tunisia)</t>
  </si>
  <si>
    <t>Manouba</t>
  </si>
  <si>
    <t xml:space="preserve">Douar Hicher </t>
  </si>
  <si>
    <t>"Salafist"S groups tried to force their way into the Douar Hicher national guard station, throwing stones and incendiary bottles, which obliged security forces to use tear gas to disperse them."</t>
  </si>
  <si>
    <t>Feriana</t>
  </si>
  <si>
    <t>Several hundred protesters went on the rampage in the town of Feriana, in the central Kasserine region, attacking a tax office, a police post, a bank and a municipal building.</t>
  </si>
  <si>
    <t>Haïdra</t>
  </si>
  <si>
    <t>La Press (Tunis)</t>
  </si>
  <si>
    <t>In Hidra police stations and the National Guard were burned, public buildings looted and streets closed to traffic and vehicles burnt.</t>
  </si>
  <si>
    <t>Dozens of protesters tried to force their way into the offices of the ruling Islamist party Ennahda in the town of Kasserine, but police drove them back with tear gas.</t>
  </si>
  <si>
    <t>In the town of Thala, in the Kasserine region and where clashes took place late Tuesday, protesters attacked a police post, partly burning it and driving out members of the security forces.</t>
  </si>
  <si>
    <t>Local inhabitants set fire to tyres and blocked roads in Douar Hicher to protest against the new taxes imposed on vehicles.</t>
  </si>
  <si>
    <t>UGTT: Tunisian General Labour Union</t>
  </si>
  <si>
    <t>Shops and public offices remained closed in Kasserine on Wednesday, as hundreds protested in the streets. They shouted slogans including "The people want the fall of the regime", the rallying cry of the Arab Spring.</t>
  </si>
  <si>
    <t>L’Ariana</t>
  </si>
  <si>
    <t>A massive sit-in was organized by the owners of individual and collective. Their show of force , motivated by their protest against the tax increase decided by the new budget law was such that they cut the road to all traffic.</t>
  </si>
  <si>
    <t>Sfax</t>
  </si>
  <si>
    <t>In Sfax, the state capital of the south, the truckers' union entered into an open-ended strike to protest the Finance Law and the hike in the road tax.</t>
  </si>
  <si>
    <t>Sabhā</t>
  </si>
  <si>
    <t>Clashes erupted when gunmen opened fire on soldiers guarding the city's central hospital. The troops returned fire. No casualties have been reported and there is no clear explanation for the attack.</t>
  </si>
  <si>
    <t>An organization called Women against Corruption yesterday staged a demonstration outside the Ministry of Tourism, alleging financial and administrative corruption.</t>
  </si>
  <si>
    <t>Misseriya Ethnic Militia (Sudan)</t>
  </si>
  <si>
    <t>Khazam Ethnic Militia (Sudan)</t>
  </si>
  <si>
    <t>Clashes between Misseriya and Khazam left 9 dead - 2 Misseriya and 7 Khazam.</t>
  </si>
  <si>
    <t>Al Abbasiyya</t>
  </si>
  <si>
    <t>Fighting between the groups displaced 1000 people in the area.</t>
  </si>
  <si>
    <t>Baw</t>
  </si>
  <si>
    <t>SAF and SPLA-N fought in Malkan at Angasana Mountains, Blue Nile state.  Both claim victory.</t>
  </si>
  <si>
    <t>Reports that: "SPLM-N artillery shelled the military garrison of Um Burambita in Rashad locality in South Kordofan."</t>
  </si>
  <si>
    <t>Dilling</t>
  </si>
  <si>
    <t>Jabal Dalamen</t>
  </si>
  <si>
    <t>Radio Dabanga (Hilversum); Phillipines News Agency</t>
  </si>
  <si>
    <t>Battle in Fayo, near Dalami. 7 soldiers killed.</t>
  </si>
  <si>
    <t>Militia (Herders)</t>
  </si>
  <si>
    <t>Garseila</t>
  </si>
  <si>
    <t>Herders entered Garsila and beat up butchers.  The herders said a camel was stolen and slaughtered.</t>
  </si>
  <si>
    <t>SSLA/M: South Sudan Liberation Army/Movement</t>
  </si>
  <si>
    <t>Sudan Vision</t>
  </si>
  <si>
    <t>SLA targetted a commercial vehicle in Central Darfur.</t>
  </si>
  <si>
    <t>PR Newswire; OCHA</t>
  </si>
  <si>
    <t>From PR Newswire/OCHA: "The humanitarian crisis in South Sudan deepened between 8 and 10 January, with heavy fighting in Jonglei and Unity states and sporadic clashes in Central Equatoria and Upper Nile states."</t>
  </si>
  <si>
    <t>Government soldiers launched an offensive to take Bor.</t>
  </si>
  <si>
    <t>Daily Nation (Kenya); Sudan Tribune; South Sudan News Agency</t>
  </si>
  <si>
    <t>SPLA reported that it recaptured Rabkona, Mayom and Pariek.</t>
  </si>
  <si>
    <t>Fighting in 'oil producing Upper Nile State'</t>
  </si>
  <si>
    <t>Rubkona</t>
  </si>
  <si>
    <t>Daily Nation (Kenya); South Sudan News Agency</t>
  </si>
  <si>
    <t>SPLA reported that it recaptured Rabkona, Mayom and Pariek; However, the forces under Koang deny that the government has captured any oilfields.</t>
  </si>
  <si>
    <t>Kuei Ethnic Militia (South Sudan)</t>
  </si>
  <si>
    <t>Rup Dinka Ethnic Militia (South Sudan)</t>
  </si>
  <si>
    <t>Bahr el Ghazal</t>
  </si>
  <si>
    <t>Lakes</t>
  </si>
  <si>
    <t>Rumbek</t>
  </si>
  <si>
    <t>Fighting in cattle camps in Manyiel and Jahla between Kuei and Rup Dinka.  37 people died.</t>
  </si>
  <si>
    <t>Agence France Presse; World Food Programme</t>
  </si>
  <si>
    <t>MSF reported looting and that their vehicle had been held at gun point; WFP reported looting as well.</t>
  </si>
  <si>
    <t>Protesters (South Sudan)</t>
  </si>
  <si>
    <t>Peace March held in Juba to protest ongoing violence between military factions and ethnic killings.</t>
  </si>
  <si>
    <t>Security forces in Qalyubiyah arrested a "terrorist" cell, led by an Al-Azhar University student and an engineer, for manufacturing primitive bombs inside their residence in Shibin al-Qanatir.</t>
  </si>
  <si>
    <t>A bomb disposal squad defused Wednesday [8 January] a remote-controlled bomb connected to car outside the Judges Club on the Nile in Giza.</t>
  </si>
  <si>
    <t>Police troops, deployed Wednesday [8 January] in the vicinity of the court where deposed president Muhammad Morsi is being tried, arrested 17 members of the blacklisted Muslim Brotherhood organization on riot charges.</t>
  </si>
  <si>
    <t>Clashes erupted between security forces and supporters of the Muslim Brotherhood in Cairo's Nasr City.</t>
  </si>
  <si>
    <t>The Egyptian Trade Union Federation (ETUF) announced Wednesday that a strike will be held within their headquarters until kidnappedlabour union leaders and Ministry of Labour leaders are released.</t>
  </si>
  <si>
    <t>Military Forces of Mali (2012-)</t>
  </si>
  <si>
    <t>Mutiny of Military Forces of Mali (2012-)</t>
  </si>
  <si>
    <t>32 Malian soldiers on hunger strike, who arrested with ex-junta chief Amadou Sanogo, were released</t>
  </si>
  <si>
    <t>Fatick</t>
  </si>
  <si>
    <t>Karang</t>
  </si>
  <si>
    <t>Senegalese drivers in Karang began a boycott of Gambia in protest over Banjul’s demands for fees for crossing the Gambia river</t>
  </si>
  <si>
    <t>Military Forces of Nigeria (2010-)</t>
  </si>
  <si>
    <t>Damboa</t>
  </si>
  <si>
    <t xml:space="preserve">Military forces killed 38 suspected Boko Haram fighters when troops repulsed a early morning attack on the northeastern farming village of Damboa. Additionally, there was one military causality. </t>
  </si>
  <si>
    <t>Bauchi</t>
  </si>
  <si>
    <t>Toro</t>
  </si>
  <si>
    <t xml:space="preserve">Gumau </t>
  </si>
  <si>
    <t>Unidentified gunmen shoot and kill an officer, making away with his rifle during an attack on a police station in Gumau.</t>
  </si>
  <si>
    <t xml:space="preserve">NANS students protest an ongoing strike by the Academic Staff Union of Polytechnics (ASUP) for a fourth day. The strike has caused a prolonged closing of many schools throughout the country. </t>
  </si>
  <si>
    <t>APC: All Progressives Congress</t>
  </si>
  <si>
    <t>Abeokuta South</t>
  </si>
  <si>
    <t>Abeokuta</t>
  </si>
  <si>
    <t>Suspected members of an unidentified APC faction attack a group of mainline APC residents and journalists in Leme, Abeokuta, Ogun State following a raid on a PDP party secretariat to stop a meeting of the members of the party’s Harmonisation Committee scheduled to hold at the building. The raiders snatched cameras belonging to the correspondents of the Galaxy Television and MITV, Kunle Ojo and Taofeek Lawal, respectively. No reported causalities. Additionally, several cars at a dealer’s shop near the APC state secretariat were vandalised.</t>
  </si>
  <si>
    <t>Benue</t>
  </si>
  <si>
    <t>Agatu</t>
  </si>
  <si>
    <t>No fewer than 36 persons are killed while seven villages were overrun by suspected Fulani herdsmen in an outbreak of fighting between the invaders and native farmers (not identified) in Agatu Local Government Area of Benue State. The villages under siege include Ello, Okpagabi, Ogwule-Ankpa, Ogbangede, Ekwo, Enogaje and Okpanchenyi.</t>
  </si>
  <si>
    <t>Ex-Seleka, accompanied by police, begin to leave Bozoum in convoys. These convoys were attacked by Anti-Balaka. Two dead and a dozen injured.</t>
  </si>
  <si>
    <t>Muslim Militia (Central African Republic)</t>
  </si>
  <si>
    <t>Gunfire heard as Muslims attack Anti-Balaka in an attempt to avenge the death of the Muslims killed in Boyali on the 8th January.</t>
  </si>
  <si>
    <t>UDPS: Union for Democracy &amp; Social Progress</t>
  </si>
  <si>
    <t xml:space="preserve">Kasaï-Oriental </t>
  </si>
  <si>
    <t>Mbuji-Mayi</t>
  </si>
  <si>
    <t>UDPS protesters proceeded with a march in Mbuji-Mayi despite police and military intervention.</t>
  </si>
  <si>
    <t>Dinka Ethnic Militia (South Sudan)</t>
  </si>
  <si>
    <t>Northern Region</t>
  </si>
  <si>
    <t>Adjumani</t>
  </si>
  <si>
    <t>Elegu</t>
  </si>
  <si>
    <t>Arinyapi</t>
  </si>
  <si>
    <t>The Daily Monitor (Uganda)</t>
  </si>
  <si>
    <t>Clashes between South Sudanese refugees in Elegu camp in Amuru District and those in Nzaipi in Adjumani District.  "clashes in Elegu cropped up after three men from the Nuer tribe stabbed a man who is believed to be from the Dinka tribe with a knife after a bitter exchange."  Police say incidents occur daily.</t>
  </si>
  <si>
    <t>Rift Valley</t>
  </si>
  <si>
    <t xml:space="preserve">Nandi Central </t>
  </si>
  <si>
    <t xml:space="preserve">Sigoit </t>
  </si>
  <si>
    <t xml:space="preserve">Students staged a sit-in protest, shutting down their against the transfer of their principal. </t>
  </si>
  <si>
    <t>FORD: Forum for the Restoration of Democracy</t>
  </si>
  <si>
    <t xml:space="preserve">Unidentified gunmen open fire on Bungoma senator-elect Moses Wetang'ula's car during the evening hours along Mbagathi Way. The Senator escaped unhurt. </t>
  </si>
  <si>
    <t>Laikipia West</t>
  </si>
  <si>
    <t>Oldoinyo Loloip</t>
  </si>
  <si>
    <t>A man suspected of stealing motorcycles is lynched in Laikipia West.</t>
  </si>
  <si>
    <t>Kusini-Pemba</t>
  </si>
  <si>
    <t>Mkoani</t>
  </si>
  <si>
    <t>Kangani</t>
  </si>
  <si>
    <t>Pang'ombe</t>
  </si>
  <si>
    <t>Tanzania Daily News (Dar es Salaam)</t>
  </si>
  <si>
    <t xml:space="preserve">Protests held by Bajaj riders in Mazwi/Mkoani area "against a decision made by authorities to bar them from operating along the Mandela -Darajani-Majengo-Mwisho routes." </t>
  </si>
  <si>
    <t>Garbahaaray</t>
  </si>
  <si>
    <t>Garbaharey</t>
  </si>
  <si>
    <t>KDF-AMISOM airplanes conducted air strike against an al Shabaab position in Birt Dheer (11km SE of Garbahareey) in the afternoon of 09/01. Initial reports indicate that ten persons were killed and unspecified numbers of people were injured and taken to Bardheere for treatment. This number was raised to 57 in the following weeks. Further reports suggest that a car was destroyed and al Shabaab fighters fled to Buur-dhuubo (36km SE of Garbahareey). Among the dead include six foreign al Shabaab leaders.</t>
  </si>
  <si>
    <t xml:space="preserve">Al Shabaab fighters conducted a hit and run attack against AMISOM/Somali Government forces based in Lafoole settlement (Afgooye District) in the night of 09/01. Reports indicate that the clash lasted for a few minutes after which the attackers withdrew. No casualties were reported. </t>
  </si>
  <si>
    <t xml:space="preserve">Al Shabaab fighters carried out coordinated attacks against Somali forces positioned in Ceelasha Biyaaha (Afgooye District) in the night of 09/01. Reports indicate that both sides exchanged gunfire before the attackers pull-out. Casualties could not be established. </t>
  </si>
  <si>
    <t xml:space="preserve">Unidentified attackers hurled a hand grenade at Somali government forces sitting in a teashop in Bar Ubah junction (Hawl-Wadaag District) in the night of 09/01.  The forces responded by firing after the blast. No casualties were reported. The perpetrators escaped. </t>
  </si>
  <si>
    <t>Unidentified attackers simultaneously hurled two hand grenades at Somali military forces guarding at former labour relation centre building in Hanti-Wadag neighbourhood (Jowhar) in the evening of 09/01. Reports indicate that the devices hit at the perimeter wall of the building causing no casualties. The perpetrators escaped.</t>
  </si>
  <si>
    <t xml:space="preserve">Al Shabaab fighters attack a police station in Heliwa, sparking a battle. At least one member of al Shabaab was captured in the incident - no causalities. </t>
  </si>
  <si>
    <t>Luuk</t>
  </si>
  <si>
    <t>Luuq</t>
  </si>
  <si>
    <t>A RCIED reportedly planted in a teashop detonated in Iidaale neighbourhood (Luuq District) in the morning of 09/01. Reports indicate that four civilians were killed in the blast. Further reports suggest that the targeted teashop was frequented by military forces, though it is not entirely clear they were the targets of the blast. The perpetrators escaped from the scene.</t>
  </si>
  <si>
    <t>Civilians (Turkey)</t>
  </si>
  <si>
    <t>Garowe Online (Garowe)</t>
  </si>
  <si>
    <t>Unidentified gunmen shoot and kill a Turkish embassy employee in Bakara market. The motive for the shooting is not known.</t>
  </si>
  <si>
    <t>Students (Madagascar)</t>
  </si>
  <si>
    <t>Students from Mahajanga University protested when the administrative tribunal rejected their request to overturn their suspensions/expulsion</t>
  </si>
  <si>
    <t>Military Forces of Algeria (1999-)</t>
  </si>
  <si>
    <t>Islamist Militia (Algeria)</t>
  </si>
  <si>
    <t>Bouira</t>
  </si>
  <si>
    <t>Kadiria</t>
  </si>
  <si>
    <t>Algerian army kills three Islamist militants in eastern Bouira region.</t>
  </si>
  <si>
    <t>Military forces, Thursday, shelled "terrorists" holed in Mount Chaambi by land and air. The army used heavy artillery and ground attack aircraft to bomb "terrorists" hiding in the mountain.</t>
  </si>
  <si>
    <t>Government of Tunisia (2011-)</t>
  </si>
  <si>
    <t>Tunisia's Islamist Prime Minister Ali Larayedh, who was tortured under the ousted Ben Ali regime, resigned on Thursday as part of a plan to end months of political deadlock.</t>
  </si>
  <si>
    <t>Fresh clashes erupted in Kasserine between protestors and police; general strike announced in region.</t>
  </si>
  <si>
    <t>Tataouine</t>
  </si>
  <si>
    <t>Tunis Afrique Presse (Tunis); National Tunisian TV</t>
  </si>
  <si>
    <t>Clashes took place between protesters and security forces who used tear gas before being obliged to withdraw from the police station which was completely burned down. Protesters tried then, to enter the municipality premises but the national army prevented them with warning shots and a deployment around public and private establishments.</t>
  </si>
  <si>
    <t>Protesters set fire to the municipal police station and the premises of Ennahdha Movement representation in Tataouine and destroyed its equipments.</t>
  </si>
  <si>
    <t>Youths in Sidi Bouzid blocked roads and burned tyres to protest against taxes.</t>
  </si>
  <si>
    <t>Bou Chebka</t>
  </si>
  <si>
    <t>A group of individuals attempted to break in to the Bouchebka border outpost, governorate of Kasserine.</t>
  </si>
  <si>
    <t>Murzuq</t>
  </si>
  <si>
    <t>Tarāghin</t>
  </si>
  <si>
    <t>The commander of a Sabha revolutionary brigade was killed in Taraghan after Tabu gunmen laid siege and then stormed the town's police headquarters. The killing is thought to have been an act of retribution for Al-Aswad's involvement in clashes between his Al-Haq brigade and Tabus in Sabha.</t>
  </si>
  <si>
    <t>Tabu Ethnic Group (Libya)</t>
  </si>
  <si>
    <t>As Sarīr</t>
  </si>
  <si>
    <t>A cleric and resident in the Al-Suwaydiah district of Kufrah said that Tabus would continue to demonstrate at Al-Sarir because they had lost faith in the government.</t>
  </si>
  <si>
    <t>Prisoners (Libya)</t>
  </si>
  <si>
    <t>The Ministry of Justice was today occupied by some thirty former prisoners demanding recognition and compensation for time served in jail under the former regime.</t>
  </si>
  <si>
    <t>SAF reported that it fought an unidentified armed group 45 km east of Zallingi.  The SAF "seized with guns and small arms , while more than 150 people of the group were killed and 8 were captured. "</t>
  </si>
  <si>
    <t>Khor Abeche</t>
  </si>
  <si>
    <t>"Minni Minawi (SLM-MM) announced the killing of a militia commander and 11 of his men on Thursday evening in the area of Khor Abeche"</t>
  </si>
  <si>
    <t>Unidentified gunmen in Land Cruizers attacked the town of Khor Abeche.  Civilians were injured and houses burnt to the ground.</t>
  </si>
  <si>
    <t>Fighting between forces loyal to Kiir and Machar.  Both sides claim victory/control in Mayom.</t>
  </si>
  <si>
    <t>Fighting in Bentiu as governent forces loyal to Kiir attempt to retake the city.</t>
  </si>
  <si>
    <t>The Observer (Kampala); South Sudan News Agency</t>
  </si>
  <si>
    <t>Fighting continued in Bor between forces supprting Kiir and forces supporting Machar.  Ugandan forces said they supported the government in retaking Bor.</t>
  </si>
  <si>
    <t>After the fighting ceased, government soldiers destroyed government buildings, looted, and stole cattle before marching onto Warrap.</t>
  </si>
  <si>
    <t>Al-Nour Party</t>
  </si>
  <si>
    <t>Ad Daqahlīyah</t>
  </si>
  <si>
    <t>Some supporters of the Muslim Brotherhood (MB) group attacked the venue of a conference held by [Salafi] Al-Nur party in Daqahliyah.</t>
  </si>
  <si>
    <t>MINUSMA: United Nations Multidimensional Integrated Stabilization Mission in Mali</t>
  </si>
  <si>
    <t>Unidentified Armed Group (Mali)</t>
  </si>
  <si>
    <t xml:space="preserve">Aguelhok </t>
  </si>
  <si>
    <t>3 UN peacekeepers were wounded during a clash with gunmen in Aguel'hoc, following a rocket attack.</t>
  </si>
  <si>
    <t>Al Jazeera; The Globe and Mail (Canada)</t>
  </si>
  <si>
    <t>Mauritanian workers, laid off from Canadian gold mining firm, say police dispersed their sit-in. The sacked workers and other protesters had been conducting a sit-in on the street outside the presidential palace in Mauritania's capital, Nouakchott, when the police tried to disperse them</t>
  </si>
  <si>
    <t>UNOCI: United Nations Operation in Côte d'Ivoire</t>
  </si>
  <si>
    <t>Spanish newspaper ABC website</t>
  </si>
  <si>
    <t>Spanish Army Brigadier General Carlos Aparicio Azcarraga took command of UNOCI on Jan.10</t>
  </si>
  <si>
    <t>Lagos</t>
  </si>
  <si>
    <t>Ikeja</t>
  </si>
  <si>
    <t xml:space="preserve">Residents of five communities in Olorunda Local Council Development Area (Agemuwo, Agalato, Muwo Phase Two, Araromi-Ale, and Atiporomeh), Badagry Lagos State, on protested the demolition of numerous houses in their area, which left them displaced. The demonstration took place outside the Lagos State House of Assembly in Ikeja. </t>
  </si>
  <si>
    <t>Clashes between Anti-Balaka and ex-Seleka in Bozoum between 10th - 13th January resulted in 97 deaths, mostly civilians.</t>
  </si>
  <si>
    <t>Afrik</t>
  </si>
  <si>
    <t>Following the resignation of Djotodia, unidentified assailants fire shots at Sangaris troops. A bullet hits a Sangaris helicopter.</t>
  </si>
  <si>
    <t>Government of Central African Republic (2013-)</t>
  </si>
  <si>
    <t>RPR: Rally for the Republic</t>
  </si>
  <si>
    <t xml:space="preserve">Voice of America </t>
  </si>
  <si>
    <t>Alexandre Nguendet named interim president of CAR following the resignation of Djotodia.</t>
  </si>
  <si>
    <t>UFDR: Union of Democratic Forces for Unity</t>
  </si>
  <si>
    <t>Jeune Afrique</t>
  </si>
  <si>
    <t>Former Seleka rebel leader and transitional President of CAR, Michel Djotodia, resigned from his position as president while at an ECCAS summit in Chad. He has been granted political exile in Benin. Prime Minister Nicolas Tiangaye also left office.</t>
  </si>
  <si>
    <t>Looting (mostly of Muslim shops) and gunfire erupted in Bangui following the resignation of Djotodia. Red Cross reports 5 killed.</t>
  </si>
  <si>
    <t>Mbata</t>
  </si>
  <si>
    <t>Muslims-Christian clashes result in 5 deaths in Mbata between 10th - 13th January.</t>
  </si>
  <si>
    <t>Protesters gathered in Bangui to demand that transitional president Michel Djotodia step down for failing to prevent rampant attacks by both Christian and Muslim militias.</t>
  </si>
  <si>
    <t>Pétévo</t>
  </si>
  <si>
    <t>The announcements of Djotodia's resignation caused some rioters to take to the streets and vandalises a mosque in Pétévo.</t>
  </si>
  <si>
    <t>Radio Ndeke Luka</t>
  </si>
  <si>
    <t>Between 10th and 14th January, young Muslims, armed with kalachnikovs, machetes and poisoned arrows, attack residents in the Sara and Yakite neighbourhoods. Four killed (including one INGO worker), six wounded and 100 houses burnt.</t>
  </si>
  <si>
    <t>Harandé</t>
  </si>
  <si>
    <t>A fisherman was killed by elements of ex-Seleka who accused him of being Anti-Balaka.</t>
  </si>
  <si>
    <t>MEFP: The House of Pygmy Children and Women</t>
  </si>
  <si>
    <t>Eight family members of a staff member of the NGO MEFP were killed by unidentified individuals.</t>
  </si>
  <si>
    <t>Kananga</t>
  </si>
  <si>
    <t>1 FARDC killed and 1 policeman injured in a clash with armed bandits at the Mzee Laurent Désiré Kabila marketplace in Kananga.</t>
  </si>
  <si>
    <t>Le Potentiel (Kinshasha)</t>
  </si>
  <si>
    <t>Mayi Mayi Militia killed a civilian woman in Kipushi.</t>
  </si>
  <si>
    <t>Staff at the University of Nairobi protest the non-payment of allowances.</t>
  </si>
  <si>
    <t>Militia (Bajaj Riders)</t>
  </si>
  <si>
    <t>Militia (Daladala Drivers)</t>
  </si>
  <si>
    <t>Rukwa</t>
  </si>
  <si>
    <t>Sumbawanga Rural</t>
  </si>
  <si>
    <t>Mkowe</t>
  </si>
  <si>
    <t>Mkoe</t>
  </si>
  <si>
    <t>Clashes erupted in Miti Mirefu, Sumbawawanga between Bajaj riders and Daladala drivers when "people believed to be daladala drivers armed with crude weapons including stones and bricks blocked a section of the road in an effort to prevent bajaj riders from operating."  1 rider was killed</t>
  </si>
  <si>
    <t>Shalaamboot</t>
  </si>
  <si>
    <t xml:space="preserve">Al Shabaab fighters launch an attack on Somali forces positioned at Shalaamboot settlement Unknown causalities. </t>
  </si>
  <si>
    <t>Hadame Clan Militia (Somalia)</t>
  </si>
  <si>
    <t xml:space="preserve">A group of militias hailing from Hadame sub-clan open fire at a vehicle used by, or belong to the governor. Following the attack the Hadame attackers stole the vehicle. Two civilians bystanders were injured by stray bullets. The motive behind the carjack is linked with governors' instruction to AMISOM not to allow access of the airport to Hadame khat dealers. Reports indicate that the matter is based on business conflict between Hadama and Laysan sub-clans regarding monopoly of Khat business by Hadame traders. It is thought the Hadame believe their corner of the market is threatened by the currrent government. </t>
  </si>
  <si>
    <t xml:space="preserve">Four soldiers guarding the Presidential Palace attempted to loot the armoury witch mostly contained AK-47s and its ammunition. Other guards intervened, which began an argument, that led of gunfire. The fighting actors many have been divided along clan lines - one group may have been in support of the outgoing President, while the second group may have been supportive of the newly elected leader. No causalities reported. </t>
  </si>
  <si>
    <t xml:space="preserve">During the early morning hours unidentified gunmen attack a government base located in the Omar Beerey section of the town. The residents confirmed to media outlets that heavy losses including "death and injury casualties" were sustained from the Government sides, adding a motor cycle belonging to the troops was looted by the armed men during the confrontations. Later reports confirm twelve soldier deaths. </t>
  </si>
  <si>
    <t xml:space="preserve">Unidentified persons attacked the home of an NSA officer with a hand grenade on 10/01. No causality reported. </t>
  </si>
  <si>
    <t xml:space="preserve">Unidentified perpetrators threw a hand grenade at a residential house for a government soldier in Jamacaha neighbourhood (Hodan District) in the evening of 10/01. The forces guarding the house open fire after the blast. No casualties were reported. The attackers escaped. </t>
  </si>
  <si>
    <t>A group of ethnic Hadame protest the barring by local government of a prominent Hadame khat dealer from entering a local airport with her product by throwing stones and setting tires alight. It is believed the current government is attempting to break up the local Hadame khat monopoly on behalf of the Laysan group.</t>
  </si>
  <si>
    <t xml:space="preserve">Suspected al Shabaab fighters fired at least three mortar rounds at Hasey Factory (east side of Baidoa) in the morning of 10/01. Reports indicate that two rounds landed around Hasey Factory while another one fell near model school. No casualties were reported. </t>
  </si>
  <si>
    <t xml:space="preserve">Unidentified man armed with AK-47 dressed in military uniform shot and killed a young civilian man in Nasteexo neighbourhood in the night of 11/01. Reports indicate that the victim had earphone on him and he might not hear the order of the perpetrator before he gets shot. The attacker escaped. It is not entirely clear if the shooter was of legitimate military. </t>
  </si>
  <si>
    <t xml:space="preserve">Unidentified men armed with pistols shot and injured a LNGO staff in African village neighbourhood (Hodan District) in the night of 10/01. Reports indicate that the victim was coming back from late evening prayers in a nearby mosque when the incident happens. The attackers thought that the man was dead and escaped from the scene. The victim was taken to Medina hospital for treatment. </t>
  </si>
  <si>
    <t>Unidentified Armed Group (Mozambique)</t>
  </si>
  <si>
    <t>Kidnapping by unidentified armed group.</t>
  </si>
  <si>
    <t xml:space="preserve">A group of street hawkers protest outside a Pretoria court during a hearing for a fellow vendor charged with public violence for battling police officers after the killing of a fellow trader during a botched arrest. Several protesters threw stones at nearby police officer and looted a passing food cart. It is reported that a number of protesters filled the courtroom during the hearing. </t>
  </si>
  <si>
    <t>L'Express de Madagascar (Antananarivo); Agence France Presse</t>
  </si>
  <si>
    <t xml:space="preserve">Police opened fire on student protesters from University of Mahajanga (Ambondrona) who were armed with Molotov cocktails and rocks. 11 students &amp; 7 police were seriously injured. 1 student died. </t>
  </si>
  <si>
    <t>National Guard (Tunisia)</t>
  </si>
  <si>
    <t>Tunis Afrique Presse (Tunis); Agence France Presse</t>
  </si>
  <si>
    <t>A youth died and a police officer was wounded following clashes, on Friday, between security forces and a group of individuals who stormed the Boushebka cross border post, located at 78km from the city of Kasserine.</t>
  </si>
  <si>
    <t>Unidentified Armed Group (Algeria)</t>
  </si>
  <si>
    <t>Tunisian army bombards Mount Chaambi for second time in days. Tunisian troops kill man on border with Algeria.</t>
  </si>
  <si>
    <t>Cité Ettadhamen</t>
  </si>
  <si>
    <t>Police reported that local criminals took advantage of local protests and began looting stores and clashing with authorities. They were dispersed with tear gas.</t>
  </si>
  <si>
    <t>La Marsa</t>
  </si>
  <si>
    <t>Nearly 50 people were arrested in clashes in suburbs of Tunis following protests over new taxies levied. Protesters clashed with police in La Marsa area of the capital Tunis when they tried to storm a police station.</t>
  </si>
  <si>
    <t xml:space="preserve">Crowds protested late Friday outside the government finance buildings in the low-income neighborhood of Ettaddamon over new taxes levied by the outgoing government. </t>
  </si>
  <si>
    <t>A Tabu resident in Sabha, said that four Tabus were reported killed in the town today with several others kidnapped amid renewed clashes.</t>
  </si>
  <si>
    <t>Libya (Al-Ahrar) TV</t>
  </si>
  <si>
    <t>A Lt-Col was found dead today in his farm in Al-Buwarshah.</t>
  </si>
  <si>
    <t>An investigating police officer was subjected to an assassination attempt while he was at his place of work when unknown elements in a car opened fire at him.</t>
  </si>
  <si>
    <t>where a booby-trapped car exploded today near Umar al-Mukhtar's tomb without causing human losses, although it caused material damage to some car and shattered the glass of some buildings.</t>
  </si>
  <si>
    <t>Al Jabal al Akhḑar</t>
  </si>
  <si>
    <t>Sūsah</t>
  </si>
  <si>
    <t>Security sources reported the blowing up of the Susah gate, which was under construction, for the third time by unknown elements.</t>
  </si>
  <si>
    <t>West Kurdufan</t>
  </si>
  <si>
    <t>Ghebeish</t>
  </si>
  <si>
    <t>Heglig</t>
  </si>
  <si>
    <t>Agence France Presse; Sudan Tribune</t>
  </si>
  <si>
    <t>54 members of a Nuer battalion disarmed in Heglig and were provided refugee status.  Those who did not disarm were told to return to South Sudan.</t>
  </si>
  <si>
    <t>Hijlij</t>
  </si>
  <si>
    <t>Republic of Sudan Radio, Omdurman</t>
  </si>
  <si>
    <t>Soldiers who supported Machar surrendered to the governor of West Kordofan.</t>
  </si>
  <si>
    <t>Aerial bombarments over Dady and Tabit in East Jebel Marra, South Kordofan, Nuba Mountains.  1 man killed.</t>
  </si>
  <si>
    <t>Phillipines News Agency; Radio Dabanga</t>
  </si>
  <si>
    <t>1.  The marketplace at Al Salam camp was attacked by an armed group from Um Qoja who were government backed militia.  6 people were killed according to Radio Dabanga.  2.  Militias also assaulted 4 people while collecting firewood.</t>
  </si>
  <si>
    <t>Government says they recaptured Bentiu with help from Ugandan forces and JEM.</t>
  </si>
  <si>
    <t>PR Newswire; OCHA; Daily Nation (Kenya)</t>
  </si>
  <si>
    <t>From PR Newswire/OCHA: "The humanitarian crisis in South Sudan deepened between 8 and 10 January, with heavy fighting in Jonglei and Unity states and sporadic clashes in Central Equatoria and Upper Nile states."  Machar reported to the Daily Nation that 50 Ugandan soliders were killed between Bor and Juba on 10 Jan.</t>
  </si>
  <si>
    <t>New Vision (Kampala)</t>
  </si>
  <si>
    <t>Uganda sent more soldiers to South Sudan to assist Kiir with internal fighting.</t>
  </si>
  <si>
    <t>Government reported armed groups along the Juba-Yei road.</t>
  </si>
  <si>
    <t>Reports of sexual violence, extrajudicial killings.</t>
  </si>
  <si>
    <t xml:space="preserve">Satellite Sentinel Project </t>
  </si>
  <si>
    <t>Reports of civilians fleeing violence in Mayom.</t>
  </si>
  <si>
    <t>Elements from the second field army in Egypt's Ismailia arrested four "terrorists" with arms and an explosive belt on them. There was fire exchange with the terrorists, who were driving a private vehicle.</t>
  </si>
  <si>
    <t>Banhā</t>
  </si>
  <si>
    <t>In the Nile Delta city of Banha, security authorities found materials used in making home-made grenades at the house of a member of a Muslim Brotherhood-affiliated cell.</t>
  </si>
  <si>
    <t>Police forces dispersed marches for Brotherhood supporters in Giza's Haram area.</t>
  </si>
  <si>
    <t>Al Omraneyah</t>
  </si>
  <si>
    <t>Police forces dispersed marches for Brotherhood supporters in Giza's Omraneya area.</t>
  </si>
  <si>
    <t>As Sahel</t>
  </si>
  <si>
    <t>Police forces dispersed marches for the MB group's allies in al-Teraa al-Boulakeya area after demonstrators had halted traffic.</t>
  </si>
  <si>
    <t>The police dispersed MB marches in the governorate of Sharqiya</t>
  </si>
  <si>
    <t>Burj al ‘Arab</t>
  </si>
  <si>
    <t xml:space="preserve">Police forces fired teargas bombs at the MB protesters to disperse them as they marched in the Borg al-Arab area. </t>
  </si>
  <si>
    <t>Ḩadā’iq al Qubbah</t>
  </si>
  <si>
    <t>Police forces dispersed marches for Brotherhood supporters in Cairo's Mostafa al-Nahhas Street.</t>
  </si>
  <si>
    <t>The police dispersed MB marches in the governorate of North Sinai and arrested 30 more protesters.</t>
  </si>
  <si>
    <t>Police forces fired teargas bombs at the protesters to disperse them as they marched in Miami.</t>
  </si>
  <si>
    <t>Shubrā</t>
  </si>
  <si>
    <t>Police forces dispersed marches for the MB group's allies in Shoubra after demonstrators had halted traffic.</t>
  </si>
  <si>
    <t>Rioters were held in Rawd al-Faraj, Ayn Shams and al-Matariyah districts in Cairo after protesters blocked roads, assaulted residents and private facilities and opened fire at police and citizens.</t>
  </si>
  <si>
    <t>Al Maţarīyah</t>
  </si>
  <si>
    <t>In the southern city of Minya, protesters threw gasoline bombs at the police, who responded with tear gas.</t>
  </si>
  <si>
    <t>El Ṭalbîya</t>
  </si>
  <si>
    <t>Clashes were reported between Muslim Brotherhood loyalists and security forces in the Giza district of Talbiya.</t>
  </si>
  <si>
    <t>El Zaytoun</t>
  </si>
  <si>
    <t>Supporters of the Muslim Brotherhood torched a police vehicle on Friday in al-Zaytoun. Security forces then intervened and tear-gassed the protesters to disband them.</t>
  </si>
  <si>
    <t>In Al-Isma'iliyah governorate [northeast Cairo], security forces arrested 12 members of the Muslim Brotherhood group for storming public and private facilities.</t>
  </si>
  <si>
    <t>Clashes erupted between supporters of the Muslim Brotherhood group and security forces in Al-Muhandisin district of Giza.</t>
  </si>
  <si>
    <t>In the eastern Cairo district of Nasr City, protesters hurled stones and empty bottles at security forces.</t>
  </si>
  <si>
    <t>Rawḑ al Faraj</t>
  </si>
  <si>
    <t>Salah Abou Soliman</t>
  </si>
  <si>
    <t>In Alexandria, one person was shot dead in the back when clashes erupted between Brotherhood supporters and the police.</t>
  </si>
  <si>
    <t>As Suways</t>
  </si>
  <si>
    <t>Suez</t>
  </si>
  <si>
    <t>Three people were shot dead in clashes between Suez residents, the police and Muslim Brotherhood supporters on Friday</t>
  </si>
  <si>
    <t>Morsi's opponents held protests in Gharbiya in support of the military and the police in their " fight against terrorism."</t>
  </si>
  <si>
    <t>The banned MB group's members blocked Talatini street in Giza and set fire to car tires.</t>
  </si>
  <si>
    <t>Morsi's opponents held protests in Qalyubiya in support of the military and the police in their " fight against terrorism."</t>
  </si>
  <si>
    <t>Pikine</t>
  </si>
  <si>
    <t>Le Soleil (Dakar)</t>
  </si>
  <si>
    <t>Women’s &amp; children’s rights associations &amp; NGOs protested in Pikine, calling attention to issues of sexual violence &amp; protesting the release of a high profile prisoner</t>
  </si>
  <si>
    <t>Rioters (Guinea)</t>
  </si>
  <si>
    <t>Kouroussa</t>
  </si>
  <si>
    <t>Sanguiana</t>
  </si>
  <si>
    <t>Sanguiana Police Station</t>
  </si>
  <si>
    <t>Rioters blocked the highway where three people were killed in a road accident, tried to attack the truck driver responsible, then surrounded the police station where he was being held; police from Kankan were called it to assist their counterparts in Sanguiana; no violence reported</t>
  </si>
  <si>
    <t>Yenegoa</t>
  </si>
  <si>
    <t>Yenagoa</t>
  </si>
  <si>
    <t xml:space="preserve">Mourners of Ayamabele and Kalaba communities of Okordia in Yenagoa Local Government Area of Bayelsa State demonstrated in protest over the murder of their kinsman who was travelling through Akumoni in the past month. The protesters openly blamed the residents of Akumoni for his death. </t>
  </si>
  <si>
    <t>ANPP: All Nigeria People's Party</t>
  </si>
  <si>
    <t>Maidugur</t>
  </si>
  <si>
    <t>Maiduguri</t>
  </si>
  <si>
    <t xml:space="preserve">Supporters of the former governor, Ali Modu Sheriff, attack the convoy of his newly elected replacement, Kashim Shettima. The current and former governor are both of the ANPP. No reported causalities or injury. </t>
  </si>
  <si>
    <t>Sica-Saidou</t>
  </si>
  <si>
    <t>Children looted and set fire to a mosque to avenge the death of a Christian the previous day. MISCA soldiers intervened to interrupt the attack.</t>
  </si>
  <si>
    <t>Red Cross reports 25 deaths between 10th - 13th January in Muslim-Christian clashes.</t>
  </si>
  <si>
    <t>Boulata</t>
  </si>
  <si>
    <t>Muslims youths set fire to a church following the resignation of Djotodia.</t>
  </si>
  <si>
    <t>Galabadja</t>
  </si>
  <si>
    <t>A member of ex-Seleka opened fire at random, killing a number of bystanders.</t>
  </si>
  <si>
    <t>Batangafo</t>
  </si>
  <si>
    <t>Four people were killed, several others abducted and goods looted by ex-Seleka. Believed to be a revenge attack for the death of a Fulani herder.</t>
  </si>
  <si>
    <t>Civilians (Refugees/IDPs)</t>
  </si>
  <si>
    <t>Central African Republic Protection Cluster</t>
  </si>
  <si>
    <t>Ex-Seleka attacked “Don Bosco”, “Combattants” and “Eglise Frères Castor” IDP camps following the resignation of Djotodia. Two IDPs died and eight were injured as a result of grenades thrown at the sites.</t>
  </si>
  <si>
    <t>Don Bosco</t>
  </si>
  <si>
    <t>Eglise Frères Castor</t>
  </si>
  <si>
    <t>Fulani Ethnic Group (Central African Republic)</t>
  </si>
  <si>
    <t>Fulani herdsman killed by unidentified assailants.</t>
  </si>
  <si>
    <t>Kibati</t>
  </si>
  <si>
    <t>Armed men attacked security police in Kibati in the Virunga National Park and a clash ensued. 3 bandits killed &amp; 1 injured. 1 policeman killed &amp; 2 injured.</t>
  </si>
  <si>
    <t>Bondo</t>
  </si>
  <si>
    <t>LRA kidnapped 3 fishermen in Kpeletu, Bondo.</t>
  </si>
  <si>
    <t>Zanzibar West</t>
  </si>
  <si>
    <t>Mjini</t>
  </si>
  <si>
    <t>Kilimani</t>
  </si>
  <si>
    <t>Stone Town</t>
  </si>
  <si>
    <t>Morning Star News</t>
  </si>
  <si>
    <t>Rioters who were Muslim went into a church and beat a preacher.</t>
  </si>
  <si>
    <t xml:space="preserve">A group of Somali government forces or government allied forces (unclear) attacked al Shabaab fighters based in Moro Gabey (30km W of Xudur) in the night of 11/01. Reports indicate that the two sides briefly exchanged gunfire after which the al Shabaab fighters were overpowered and withdrew. No casualties were reported. </t>
  </si>
  <si>
    <t xml:space="preserve">Al Shabaab fighters attack a military facility in Yaaqshiid during the evening hours. Eight reported deaths, four from each side. </t>
  </si>
  <si>
    <t xml:space="preserve">Qansadheer </t>
  </si>
  <si>
    <t xml:space="preserve">Al Shabaab fighters conducted hit and run attack against Somali government allied forces (not identified) based in Qansax-Dheere in the night of 11/01. Reports indicate that the two sides briefly exchanged small fire and RPGs rounds during the clash. Al Shabaab fighters withdrew after they have been overpowered. No casualties were reported. </t>
  </si>
  <si>
    <t xml:space="preserve">Unidentified attackers hurled a hand grenade at Yaaqshiid Police station (Yaaqshiid District) in the night of 11/01. Reports indicate that the device missed the target. The soldiers open fire after the blast. No casualties were reported. The perpetrators escaped. </t>
  </si>
  <si>
    <t>Zeila</t>
  </si>
  <si>
    <t>Saylac</t>
  </si>
  <si>
    <t>A Djiboutian soldier guarding the border between Djibouti and Somaliland shot and injured a civilian man on 11/01. Reports indicate that the man was smuggling Khat through the border when the incident happened. The injured man was taken to Djibouti for treatment.</t>
  </si>
  <si>
    <t>Dhulbahante-Jamacsiyaad Sub-Clan Militia (Somalia)</t>
  </si>
  <si>
    <t>Habar Yoonis-Sacad Yoonis Sub-Clan Group (Somalia)</t>
  </si>
  <si>
    <t>Aynabo</t>
  </si>
  <si>
    <t>Caynabo</t>
  </si>
  <si>
    <t xml:space="preserve">Gunmen hailing from Dhulbahante/Jamac Siyad sub clan reportedly shot and killed a man hailing from Habar-Yunis (Sacad Yunis sub-clan) in the vicinity of Docolaha (70km E of Caynabo) on 11/01. The motive behind the killing is currently unknown. Reports indicate that the victim was a header looking after his lost camel when the incident happened. </t>
  </si>
  <si>
    <t>Galguduud</t>
  </si>
  <si>
    <t>Caabudwaaq</t>
  </si>
  <si>
    <t>Cabud Waaq</t>
  </si>
  <si>
    <t>Unidentified man armed with AK-47 shot and killed a civilian man in Yarowe neighbourhood (Cabudwaaq) in the morning of 11/01. The motive behind the killing is currently unknown.</t>
  </si>
  <si>
    <t>Shabelle Media Network (Mogadishu)</t>
  </si>
  <si>
    <t xml:space="preserve">Unidentified gunmen shot and wounded a Somali staff member of DBJ, a non-government humanitarian agency, while he was leading a prayer in Ali Sufi Mosque. The reason for the attack is not known. </t>
  </si>
  <si>
    <t>Dhulbahante-Barkad Sub-Clan Group (Somalia)</t>
  </si>
  <si>
    <t xml:space="preserve">A body of a young man hailing from Dhulbahante/Barkad sub-clan was found in Madaremin neighbourhood (Laas Caanood) on 11/01. The exact date of death is not known. The motive behind the killing and the perpetrators are unknown. </t>
  </si>
  <si>
    <t>Waberi</t>
  </si>
  <si>
    <t xml:space="preserve">Unidentified perpetrators threw a hand grenade at a house where local singers were chewing Khat in Baar Hal-Dhaafin, (Waaberi District) in the night of 11/01. The motive behind the attack is currently unclear, though groups such as al Shabaab are adverse to the consumption of the narcotic. No casualties were reported. The attackers escaped. </t>
  </si>
  <si>
    <t>Civilians (Zambia)</t>
  </si>
  <si>
    <t>Luapula</t>
  </si>
  <si>
    <t>Chisanga</t>
  </si>
  <si>
    <t>The Times of Zambia (Ndola)</t>
  </si>
  <si>
    <t xml:space="preserve">A Congolese soldier shot and wounded a fisherman in Chisenga Island in Nchelenge District on Saturday night </t>
  </si>
  <si>
    <t>Western Cape</t>
  </si>
  <si>
    <t>Eden</t>
  </si>
  <si>
    <t>Knysna</t>
  </si>
  <si>
    <t xml:space="preserve">Weekend Argus </t>
  </si>
  <si>
    <t xml:space="preserve">A group of animal rights activists protest a travelling circus. </t>
  </si>
  <si>
    <t>ANC: African National Congress</t>
  </si>
  <si>
    <t>KwaZulu-Natal</t>
  </si>
  <si>
    <t>uThungulu</t>
  </si>
  <si>
    <t>Nkandla</t>
  </si>
  <si>
    <t>ANC supporters and members protest an Economic Freedom Fighters event in Nkandla. The reason for the protest is not clear, though it is known the EFF group was constructing low-cost housing structures near a residence of President Zuma (ANC).</t>
  </si>
  <si>
    <t>Hhohho</t>
  </si>
  <si>
    <t>Mbabane</t>
  </si>
  <si>
    <t>Titus Gwebu Mercury Foreign Service</t>
  </si>
  <si>
    <t>2,000 people held a protest to "demonstrate against tyranny" and in honor of "late pro-democracy political activist Bongani Dlamini ."</t>
  </si>
  <si>
    <t>Police Forces of Morocco (1999-)</t>
  </si>
  <si>
    <t>Saharawi Communal Group (Morocco)</t>
  </si>
  <si>
    <t>Laâyoune-Boujdour-Sakia El Hamra</t>
  </si>
  <si>
    <t>El Aaiun</t>
  </si>
  <si>
    <t>Moroccan forces of occupation suppressed a peaceful demonstration, organized by the coordination of Sahrawi opposing to Moroccan citizenship, in which various Sahrawi civil forces in occupied El Aaiun participated and resulted in more than 40 injuries among Sahrawi demonstrators. Moroccan forces also raided houses belonging to Sahrawi citizens.</t>
  </si>
  <si>
    <t>At least two killed in looting incident in border area in Tunisia's Kasserine region.</t>
  </si>
  <si>
    <t>Violence occurred on Friday, Saturday and Sunday evenings in the city Ettadhamen during which police were attacked with stones and Molotov cocktails. Young had also attempted to attack public and banks.</t>
  </si>
  <si>
    <t>Fresh clashes between police and protestors in suburb of Tunisian capital</t>
  </si>
  <si>
    <t>Arab Ethnic Militia (Libya)</t>
  </si>
  <si>
    <t xml:space="preserve">Agence France Presse; Associated Press International </t>
  </si>
  <si>
    <t xml:space="preserve">Violent confrontations broke out between Toubous and Awled Soliman killing 19 wounding 20. </t>
  </si>
  <si>
    <t>Gereida</t>
  </si>
  <si>
    <t>"Gereida locality, South Darfur, two people were killed and four others were wounded by militiamen in two separate incidents on Saturday"</t>
  </si>
  <si>
    <t>In Dan Kouj: 1.  Government backed militiamen attacked farmers on 11 Jan.  1 gunman killed.  2.  Militiamen retaliated by torching the farms on 12 Jan  and attacking a police station whereby they took ammunition and weapons, then torched the station.</t>
  </si>
  <si>
    <t>Report states: "Sudan Liberation Movement led by Minni Minnawi (SLM-MM) also attacked an IDPs camp in Baleel locality and killed 5 people including 4 police officers"</t>
  </si>
  <si>
    <t>Radio Dabanga (Hilversum); Sudan Tribune</t>
  </si>
  <si>
    <t>AT El-Salam camp, militiamen harassed residents while the residents were collecting firewood.  The residents were detained and beaten for not providing money to the militamen.  In addition, "armed group killed 3 police officers, 2 IDPs, and injured 7 others, stressing that perpetrators mainly intended to loot citizens and commercial shops."</t>
  </si>
  <si>
    <t>"A shop owner was assaulted and a woman seriously injured on Saturday in Gurnei village, Nierteti locality in Central Darfur"</t>
  </si>
  <si>
    <t>Government troops advanced to retake Bor fro pro-Machar fighters.</t>
  </si>
  <si>
    <t>Two incidents:  1.  Military forces fought each other at barracks in Doleib, south of Malakal (and not to be confused with Doleib in Jonglei).  2.  Attack against convoy of military supporters of Machar in Baliet County.  (Baliet used to be Sobat County and is adjacent to Malakal).  Several people were killed.</t>
  </si>
  <si>
    <t>Nuer gunmen 'dressed in fatigues' shot at a cattle camp, killing 10 people.</t>
  </si>
  <si>
    <t>Sokoto</t>
  </si>
  <si>
    <t>Wamakko</t>
  </si>
  <si>
    <t xml:space="preserve">Members of the APC and PDP clash in the Dendima area of Sokoto, each burning down the other's local headquarters. The clash began after APC supporters loyal to Governor of Sokoto State, A. Wamakko, allegedly set ablaze some structures belonging to members of the Peoples Democratic Party (PDP), to which the PDP returned in kind. Following the arson the two groups began a street brawl.  No reported injuries. </t>
  </si>
  <si>
    <t>LagosIsland</t>
  </si>
  <si>
    <t xml:space="preserve">A land of residents attack members of an armed street gang in the Agarawu area in the Lagos Island after repeated harassment, including the death of a fellow resident. </t>
  </si>
  <si>
    <t>Eleme</t>
  </si>
  <si>
    <t xml:space="preserve">Violence erupts in Eleme, outside of Port Harcourt, following the shooting of Senator Magnus Abe - his supporters disrupted traffic, damaged passing vehicles and attacked police when they attempted to disperse the group. The supporters believe the shooting of senator Abe was an attempt to stop the Ogoni people from producing a governor for the state in 2015. Protests were also present in nearby Port Harcourt. Rioting continured in his constituency of Ogoni the following day. </t>
  </si>
  <si>
    <t>Port Harcourt</t>
  </si>
  <si>
    <t>Supporters of Magnus Abe protest the suspected police rubber-bullet shooting of the Senator in Port Harcourt. The supporters believe the shooting of senator Abe was an attempt to stop the Ogoni people from producing a governor for the state in 2015.</t>
  </si>
  <si>
    <t xml:space="preserve">Suspected members of Boko Haram sect attacked Ladi-Kayamula village in Konduga Local Government Area of Borno State on a market day, killing no fewer than five persons as they shot at traders and customers at the market square. The group had attacked the village four days prior. </t>
  </si>
  <si>
    <t>Rumuomasi</t>
  </si>
  <si>
    <t>Rumuola</t>
  </si>
  <si>
    <t>Suspected police officers shot and hit Senator Magnus Abe, who represents Rivers South-East (PDP) with rubber bullets during a speech. He was taken to a hospital with non-life threatening injuries. It is not clear why the perpetrators fired the ammunition, though his supporters claimed that the shooting was an attempt to stop the Ogoni people from producing a governor for the state in 2015.</t>
  </si>
  <si>
    <t>Ceasefire reached between Anti-Balaka and ex-Seleka in Bimbo, Bangui, following mediation efforts with Sangaris. Troops hugged one another, while the public cheered. A checkpoint was re-opened.</t>
  </si>
  <si>
    <t>Yaloké</t>
  </si>
  <si>
    <t>Yaloke</t>
  </si>
  <si>
    <t>Five people were killed and one was burnt alive on January 12th by members of the Muslim community (accompanied by Fulani) of Yaloké, who were angered following the resignation of Michel Djotodia.</t>
  </si>
  <si>
    <t>Civilians in Nyiragongo protested following allegations that FARDC were involved in the murder of two young men in the area.</t>
  </si>
  <si>
    <t>Maasai Ethnic Militia (Tanzania)</t>
  </si>
  <si>
    <t>Militia (Farmers)</t>
  </si>
  <si>
    <t>Manyara</t>
  </si>
  <si>
    <t>Kiteto</t>
  </si>
  <si>
    <t>Dongo</t>
  </si>
  <si>
    <t>Inter Press Service (Johannesburg)</t>
  </si>
  <si>
    <t>Clashes between Maasai and farmers in the disputed Embroi Murtangosi forest reserve in Kiteto.  Houses were set ablaze and 10 people killed.</t>
  </si>
  <si>
    <t>Government of Rwanda (1994-)</t>
  </si>
  <si>
    <t>Kigali</t>
  </si>
  <si>
    <t>Nyarugenge</t>
  </si>
  <si>
    <t>Agence France Presse - English</t>
  </si>
  <si>
    <t>President Kagame implicitly warned that those who commit treason against Rwanda will face consequences, following the death of vocal opponent of the government, ex-spy chief Patrick Karegeya</t>
  </si>
  <si>
    <t xml:space="preserve">Suspected al Shabaab fighters fired mortar rounds at KDF base at the northern side of Kismaayo in the night of 12/01. AMISOM forces conducted security operation early in the morning along the main road up to Goob weyne area. No arrests were reported. </t>
  </si>
  <si>
    <t xml:space="preserve">Al Shabaab fighters launched a hit and run attack against Somali government forces positioned in Shalaambood (10km W of Marka District) in the night of 12/01. Reports indicate that both sides exchanged gunfire for a few minutes after which the attackers withdrew. No casualties were reported. </t>
  </si>
  <si>
    <t>Habar Yoonis-Sacad Yoonis Sub-Clan Militia (Somalia)</t>
  </si>
  <si>
    <t xml:space="preserve">Pastoralist from Habar-Yunis (Sacad Yunis sub-clan) and Dhulbahante (Jamac Siyad sub-clan) clashed in the vicinity of Docolaha (70km E of Caynabo) in the morning of 12/01. The fighting broke out following the assassination of herder man from Sacad Yunis. Three combatants two from Dhulbahante and one from Habar-Yunis were killed while another one was injured in the clash. </t>
  </si>
  <si>
    <t xml:space="preserve">A RCIED targeted an AMISOM convoy passing between Lafoole and Carbiska (Afgooye District) in the afternoon of 12/01. Reports indicate that one AMISOM soldier was injured, two civilians' bystanders were reportedly killed and four others were injured in the blast. The convoy was heading to Afgooye when the indecent happened. The perpetrators escaped. </t>
  </si>
  <si>
    <t xml:space="preserve">Unidentified three men armed with pistols shot and killed a Somali soldier in Bundada neighbourhood (Afgooye) in the night of 12/01. Reports indicate that the attackers stole the victim's gun. The perpetrators escaped. </t>
  </si>
  <si>
    <t xml:space="preserve">An ENDF soldier shot and injured a civilian man (businessman) for unknown reason in Ina Guuha village (72km S of Hargeisa) on 12/01. Reports indicate that the perpetrator was among ENDF soldiers deployed in the border. The local community was angered by the incident and started throwing stones to the soldiers. Elders and military officers from both sides intervened to contain the situation. </t>
  </si>
  <si>
    <t xml:space="preserve">Suspected al Shabaab are behind an assassination of an employee of Mogadishu University. Authorities are perplexed, as the victim was a member of the staff, not facility and had no known political leanings. </t>
  </si>
  <si>
    <t xml:space="preserve">Al Shabaab fired several mortar rounds at an AMISOM position situated near Kismayo University. No reported causalities. </t>
  </si>
  <si>
    <t xml:space="preserve">Al Shabaab fighters conducted attack against presidential palace (Kismaayo) after mid-night of 12/01. Reports indicate that the fighting lasted for about five minutes after which the attackers pulled-out. Casualties could not be established. </t>
  </si>
  <si>
    <t>Ayr Clan Militia (Somalia)</t>
  </si>
  <si>
    <t>Hawadle Clan Group (Somalia)</t>
  </si>
  <si>
    <t xml:space="preserve">Armed militia men from Ayr sub-clan shot and killed a civilian man hailing from Hawaadle in Bacda (30km S of Matabaan) in the afternoon of 12/01. The motive behind the killing is believed to be clan revenge. The situation in the area is tense, but no other incident was reported following the killing. </t>
  </si>
  <si>
    <t>Doolow</t>
  </si>
  <si>
    <t xml:space="preserve">Element of ENDF Taq Taq unit shot and killed a civilian man in Doolow in the morning of 12/01. Reports indicate that the victim was smuggling Khat to Doolow Adow and was crossing the border at the wrong place when the incident happened.  </t>
  </si>
  <si>
    <t>A Somali government soldier shot and killed a civilian man in Gubta neighbourhood (Dayniile District) in the evening of 12/01. Reports indicate that victim was renovating his house when the soldier came to demand money from him, which the man denied. Latest reports indicate that security forces in the area managed to arrest the perpetrator on 13/01.</t>
  </si>
  <si>
    <t>Wardhigley</t>
  </si>
  <si>
    <t xml:space="preserve">During an anti-al Shabaab security operation in Wardhigley a soldier shot and killed a civilian man for unknown reason. It is not clear if the soldier thought the man was a member of the sect. Several known members of al Shabaab were arrested during the exercise. </t>
  </si>
  <si>
    <t>Unidentified men armed with pistols shot and killed a civilian woman in KPP Junction (Hodan District) in the morning of 12/01. The reason behind the killing is currently unclear. The perpetrators escaped.</t>
  </si>
  <si>
    <t>Cidade De Matola</t>
  </si>
  <si>
    <t>Matola</t>
  </si>
  <si>
    <t>North West</t>
  </si>
  <si>
    <t>Brits</t>
  </si>
  <si>
    <t>Letlhabile</t>
  </si>
  <si>
    <t xml:space="preserve">Service delivery protesters demonstrate against poor water supply. </t>
  </si>
  <si>
    <t xml:space="preserve">Violent clashes between Tabu and Awlad Sulyman tribes continue. </t>
  </si>
  <si>
    <t>Darnah</t>
  </si>
  <si>
    <t xml:space="preserve">A member of "Sa'iqah" Special Forces brigade in Darnah was killed in a drive-by car shooting. </t>
  </si>
  <si>
    <t>Al Bayḑā’</t>
  </si>
  <si>
    <t>The "prime minister" of the self-styled `Cyrenaica government,  survived an assassination attempt in his Baydah flat.</t>
  </si>
  <si>
    <t>Surt</t>
  </si>
  <si>
    <t>Deutsche Welle (Bonn)</t>
  </si>
  <si>
    <t>The Libyan Deputy Industry Minister was shot dead on a visit to his home town of Sirte.</t>
  </si>
  <si>
    <t>"Five militiamen in military uniforms in a Land Cruiser mounted with a Duchka machine gun, opened fire"</t>
  </si>
  <si>
    <t>Cape Argus (South Africa)</t>
  </si>
  <si>
    <t>Fighting continues.</t>
  </si>
  <si>
    <t>Clashes along the Juba-Yei road.  Government vehicle ambushed</t>
  </si>
  <si>
    <t>North Bahr-al-Ghazal</t>
  </si>
  <si>
    <t>Aweil</t>
  </si>
  <si>
    <t>Radio Miraya</t>
  </si>
  <si>
    <t>Peaceful demonstrations led by civil society to call for an end to the conflict in South Sudan.</t>
  </si>
  <si>
    <t>Ad Duqqī</t>
  </si>
  <si>
    <t>Clashes erupted outside Giza Security Directorate in Dokki on Sunday between Students Against the Coup (SAC) demonstrators and Central Security Forces (CSF).</t>
  </si>
  <si>
    <t>Police fired tear gas at university students in Cairo on Sunday as they demonstrated in support of ousted president Mohamed Morsi, two days ahead of a referendum on a new constitution.</t>
  </si>
  <si>
    <t>Al Wāylī</t>
  </si>
  <si>
    <t>Police fired tear gas at university students in Cairo on Sunday as they demonstrated in support of ousted president Mohamed Morsi, two days ahead of a referendum on a new constitution. In Ain Shams University, a student died after being shot in the abdomen with live ammunition.</t>
  </si>
  <si>
    <t>Oula</t>
  </si>
  <si>
    <t>The SAC protested outside a police station in Nasr City.</t>
  </si>
  <si>
    <t>Al Qāhirah al Jadīdah</t>
  </si>
  <si>
    <t>Students protested outside a police station in New Cairo, demanding the release of a number of female protesters. A student was shot with live ammunition in front of New Cairo's police station.</t>
  </si>
  <si>
    <t>Civilians (Mali)</t>
  </si>
  <si>
    <t>MNLA: National Movement for the Liberation of Azawad</t>
  </si>
  <si>
    <t>Tessalit</t>
  </si>
  <si>
    <t>A Tuareg MNLA rebel chief was kidnapped in Tessalit (Amboubar quarter) by armed men.</t>
  </si>
  <si>
    <t>Civilians (Senegal)</t>
  </si>
  <si>
    <t>Kaolack</t>
  </si>
  <si>
    <t>Gandiaye</t>
  </si>
  <si>
    <t xml:space="preserve">114 people were detained for questioning (regarding theft, drugs, weapons, etc) in Kaolack during Maoulid celebrations. </t>
  </si>
  <si>
    <t>Unidentified Armed Group (Ivory Coast)</t>
  </si>
  <si>
    <t>Savanes</t>
  </si>
  <si>
    <t>Korhogo</t>
  </si>
  <si>
    <t xml:space="preserve">M’bengué </t>
  </si>
  <si>
    <t>Two intercity passenger minibuses and several vehicles attacked on Monday, one non-commissioned officer of customs killed, along with several wounded</t>
  </si>
  <si>
    <t>"A group of young men believed to be students of the state run University of Liberia or UL setup road blocks early Monday morning with burning tires before the entrance of the university campus and the Capitol Building housing members of the Legislature".  Rioters left before the police arrived.</t>
  </si>
  <si>
    <t>Workers of the defunct Power Holding Company of Nigeria (PHCN) protest the non-payment of entitlements in three sites. The PHCN was administered by the government.</t>
  </si>
  <si>
    <t>Ogu</t>
  </si>
  <si>
    <t xml:space="preserve">Ogoni </t>
  </si>
  <si>
    <t>Following the suspected police shooting of Senator Abe in Rumuola people protest in his home district. The supporters believe the shooting of senator Abe was an attempt to stop the Ogoni people from producing a governor for the state in 2015.</t>
  </si>
  <si>
    <t>Osun</t>
  </si>
  <si>
    <t>Osogbo</t>
  </si>
  <si>
    <t>Akwa Ibom</t>
  </si>
  <si>
    <t>Uyo</t>
  </si>
  <si>
    <t xml:space="preserve">Uyo </t>
  </si>
  <si>
    <t>Kebbi</t>
  </si>
  <si>
    <t>Issa</t>
  </si>
  <si>
    <t>A police officer attached to the Emir of Jere shoots and killed a villager over land dispute in Issa.</t>
  </si>
  <si>
    <t>A photojournalist with the News Agency of Nigeria (NAN) is shot by unknown gunmen in Abuja.</t>
  </si>
  <si>
    <t>Demonstrations in Bouar following the lynching of an individual the previous day.</t>
  </si>
  <si>
    <t>Anti-Balaka ambushes vehicles carrying Muslims on the 13th and 14th, killing 30.</t>
  </si>
  <si>
    <t>Staff member of the NGO MEFP was found killed outside his house.</t>
  </si>
  <si>
    <t>Mayi Mayi Militia (Cheka)</t>
  </si>
  <si>
    <t>Pinga</t>
  </si>
  <si>
    <t>Mayi Mayi Militia (Cheka) clashed with FARDC in Pinga. 3 FARDC killed and others injured.</t>
  </si>
  <si>
    <t>Maniema</t>
  </si>
  <si>
    <t>Punia</t>
  </si>
  <si>
    <t>The Kikuni faction of the Mayi Mayi Militia (Raia Mutomboki) clashed with FARDC in the Kankole and Mumbile areas of Punia.</t>
  </si>
  <si>
    <t>Mayi Mayi Militia (Yakutumba)</t>
  </si>
  <si>
    <t>Fizi</t>
  </si>
  <si>
    <t>Mayi Mayi Militia (Yakutumba) established a base in the Madjaga forest in Fizi.</t>
  </si>
  <si>
    <t>Ituri</t>
  </si>
  <si>
    <t>Xinhua News Agency</t>
  </si>
  <si>
    <t>M23 begin recruiting in Ituri according to UN sources.</t>
  </si>
  <si>
    <t>UDPS protesters organised a protest and 'dead town' day strike in Mbuji-Mayi. Police patrolled during the protest.</t>
  </si>
  <si>
    <t>Mayi Mayi Militia (Raia Mutomboki) carried out abuses on civilians in Maniema. Civilians fled.</t>
  </si>
  <si>
    <t>Unidentified Armed Group are attacking and violently subjecting civilians to forced work in Beni, Ngumo, Kaoma and Manzole.</t>
  </si>
  <si>
    <t xml:space="preserve">North Horr </t>
  </si>
  <si>
    <t xml:space="preserve">Unidentified militia, believed to be from nearby Ethiopia attack the ethnic Gabra border town of North Horr, killing two police and injuring "scores" of civilians. It was reported cattle was stolen in the raid. </t>
  </si>
  <si>
    <t>Meru</t>
  </si>
  <si>
    <t>North Imenti</t>
  </si>
  <si>
    <t>Hawkers, boda boda operators and small kiosk owners protest against the Meru county government's move to demolish their kiosks and introduce new tax levies. The protestors, who lit fires along the roads in Meru town, engaged police officers in running battles. The police lobbed tear gas canisters and used live bullets to disperse the crowd. A passerby sustained gunshot wounds on his leg during the demo.</t>
  </si>
  <si>
    <t>Vanga</t>
  </si>
  <si>
    <t xml:space="preserve">Mtune villagers at Vanga-LungaLunga in Kwale protest lack of water, secondary schools and health facilities. </t>
  </si>
  <si>
    <t>Gabra Ethnic Group (Kenya)</t>
  </si>
  <si>
    <t xml:space="preserve">Al Shabaab elements attacked a AMISOM convoy in Yaaq Biri Weyen village. Causalities not known. </t>
  </si>
  <si>
    <t xml:space="preserve">Suspected al Shabaab fighters launched hit and run attack against NSA military position in Sarta Gaalka (Yaaqshiid District) in the night of 13/01. Reports indicate that the attackers fired mortar rounds followed by confrontation clash which lasted for about 20 minutes before the suspected al Shabaab elements withdrew. Casualties from both sides could not be established. </t>
  </si>
  <si>
    <t xml:space="preserve">Habar-Yunis (Sacad Yunis sub-clan) and Dhulbahante (Jamac Siyad sub-clan) clashed for the second day in the vicinity of Docolaha. One death reported. </t>
  </si>
  <si>
    <t xml:space="preserve">Two groups of Somali forces clashed in Janaale (13km NW of Marka District) in the afternoon of 13/01. Reports indicate that clash was triggered by dispute over Khat. No casualties were reported. </t>
  </si>
  <si>
    <t>Unidentified armed men dressed in Somali military uniform have kidnapped two Kenyan nationals (engineers) in KPP neighbourhood (Hodan District) in the morning of 13/01. The identity, the motive of the abductors and whereabouts of kidnapped men cannot be established.</t>
  </si>
  <si>
    <t>Waajid</t>
  </si>
  <si>
    <t xml:space="preserve">Al Shabaab forces arrest three men who were suspected of defection from the group. One of the three was beheaded on the way to Diinsoor, the other two remain in detention. </t>
  </si>
  <si>
    <t xml:space="preserve">Al Shabaab members shot and killed a civilian businessman after he refused to pay tax to the group. </t>
  </si>
  <si>
    <t>Mass human rights abuses, including executions of young men, are taking place in the Sofala district - in particular Vunduzi.</t>
  </si>
  <si>
    <t>Buzi</t>
  </si>
  <si>
    <t>Vanduzi</t>
  </si>
  <si>
    <t>UPND: United Party for National Development</t>
  </si>
  <si>
    <t>Police Forces of Zambia (2011-)</t>
  </si>
  <si>
    <t>Police used teargas and batons to beat protesters who were at the police station to show support for the arrested UPND leader.</t>
  </si>
  <si>
    <t xml:space="preserve">Four service delivery protesters are shot; two dead, in Brits, outside Pretoria. The wounded later succumbed to their injuries at hospital. The demonstrators, protesting poor water supply in the area, which had been out for a week, gathered for a second day of demonstrations. Though the protests were described as "violent", some witnesses claim police brutality. Later, it was learned that one of the deaths occurred after police pushed a protesters out of a moving vehicle. Several labour unions condemned the killings. </t>
  </si>
  <si>
    <t>Limpopo</t>
  </si>
  <si>
    <t>Polokwane</t>
  </si>
  <si>
    <t>The Star (South Africa)</t>
  </si>
  <si>
    <t>Parents of pupils attending Ntji Ga-Mothapo Primary in Ramogale outside Polokwane protest alleged disrespect from members of the facility over two consecutive days. The parents called for the removal of three of the teachers.</t>
  </si>
  <si>
    <t>Cape Town</t>
  </si>
  <si>
    <t>Newlands</t>
  </si>
  <si>
    <t xml:space="preserve">Following the destruction of shacks by metro police, residents, numbering 100, protested the destruction in the streets, burning tries and throwing stones at passing cars. No injuries reported. </t>
  </si>
  <si>
    <t>Protesters (Namibia)</t>
  </si>
  <si>
    <t>Namibia</t>
  </si>
  <si>
    <t>Khomas</t>
  </si>
  <si>
    <t>Windhoek East</t>
  </si>
  <si>
    <t>Windhoek</t>
  </si>
  <si>
    <t>The Namibian</t>
  </si>
  <si>
    <t>Youth protesters against the building of a new government building.</t>
  </si>
  <si>
    <t>Saharawi Communal Militia (Morocco)</t>
  </si>
  <si>
    <t>Young protesters clashed with Moroccan security forces in Laayoune, the main city of Western Sahara, torching a police vehicle. The protesters hurled petrol bombs at the security forces who threw rocks in response and chased them.</t>
  </si>
  <si>
    <t>Families of victims of Tunisian revolution demand justice. Video report shows their protest.</t>
  </si>
  <si>
    <t>Al Jafārah</t>
  </si>
  <si>
    <t>Janzūr</t>
  </si>
  <si>
    <t>Tensions between Warshefana [Warshaffanah] and Janzour remain high following the kidnapping on Monday [13 January] of the leader of Janzour Sayyad Local Council</t>
  </si>
  <si>
    <t>The son of the country's Defense Minister was set free after kidnappers held him for four months.</t>
  </si>
  <si>
    <t>SLM/A-Karbino: Sudan Liberation Movement/Army (Karbino Faction)</t>
  </si>
  <si>
    <t>Sunta</t>
  </si>
  <si>
    <t>SLM led by Karbino attacked the Sunta military garrison.  13 soldier killed.</t>
  </si>
  <si>
    <t>Kassub</t>
  </si>
  <si>
    <t>Two men on Kassub camp were killed by government backed militia.</t>
  </si>
  <si>
    <t>Government attempts to retake Bor.</t>
  </si>
  <si>
    <t>Voice of America (Washington, DC)</t>
  </si>
  <si>
    <t>Fighting near Malakal</t>
  </si>
  <si>
    <t>Cihan News Agency</t>
  </si>
  <si>
    <t>RTT News</t>
  </si>
  <si>
    <t>UN Mission stated that in Bentiu and Malakal preliminary "investigations in Bentiu and Malakal contain horrific allegations of atrocities by anti-Government forces against civilians and surrendering soldiers, including summary executions, torture, sexual violence and ethnically targeted killing</t>
  </si>
  <si>
    <t>Aswat Masriya; MENA news agency</t>
  </si>
  <si>
    <t>Two militants were killed on Monday in Sinai before planting an explosive device in Sheikh Zuwied's International road.</t>
  </si>
  <si>
    <t>Giza security bodies arrested two persons with 13 Molotov cocktails and 14 bangers in their possession in the vicinity of Cairo University.</t>
  </si>
  <si>
    <t>Egypt State Information Service (Cairo)</t>
  </si>
  <si>
    <t>Three members of the Muslim Brotherhood (MB) were arrested following fierce clashes that erupted between security forces and the MB members in the Delta city of Mahalla on Monday 13/1/2014.</t>
  </si>
  <si>
    <t>On Monday, Students Against the Coup (SAC) protested in several universities as part of what they have coined the "Week of Student Rage". </t>
  </si>
  <si>
    <t>Rioters (Niger)</t>
  </si>
  <si>
    <t>Students (Niger)</t>
  </si>
  <si>
    <t>Police Forces of Niger (2011-)</t>
  </si>
  <si>
    <t>Niger</t>
  </si>
  <si>
    <t>Zinder</t>
  </si>
  <si>
    <t>Mirriah</t>
  </si>
  <si>
    <t>Gouna</t>
  </si>
  <si>
    <t>Hundreds of students rioted through the streets of Zinder, ransacking police vehicles. 20 held for questioning by police.</t>
  </si>
  <si>
    <t>BVYG: Borno Vigilance Youths Group</t>
  </si>
  <si>
    <t>Mafa</t>
  </si>
  <si>
    <t xml:space="preserve">Ladin Buta </t>
  </si>
  <si>
    <t>Tuba</t>
  </si>
  <si>
    <t>Gunmen suspected to be members of Boko Haram killed five members of a vigilante group, the Civilian JTF or BVYG, at Tuba village of Ladin Buta ward of Mafa Local Government Area of Borno State.</t>
  </si>
  <si>
    <t>Kwara</t>
  </si>
  <si>
    <t>IlorinWe</t>
  </si>
  <si>
    <t>Ilorin</t>
  </si>
  <si>
    <t xml:space="preserve">Supporters of the APC, angered at a local PDP party secretariat building nearby, forcibly removed a PDP flag and replaced it with one of their own. In response PDP supporters mobilized to clash with APC, but were dispersed by police before any violence occurred. Both parties claim ownership of the building - the resolution is presently working it's way through the court system. </t>
  </si>
  <si>
    <t xml:space="preserve">Family and supports of a Nigerian student murdered in Cyprus the previous September organize and stage a protest against the Cypriot government for their "nonchalant" manner of handling the case. The protest occurred near the Rockview Hotel in Abuja. </t>
  </si>
  <si>
    <t xml:space="preserve">Yenagoa </t>
  </si>
  <si>
    <t>Agudama</t>
  </si>
  <si>
    <t xml:space="preserve">Women from Agudama-Epie in Yenagoa Local Government Area of Bayelsa State staged a peaceful protest over the killing of a youth from the area, which according to them was due to the poor handling of a land dispute by the state government. The women blocked the busy Agudama-Epie axis of the Mbiama-Yenagoa road for over two hours, thereby disrupting vehicular traffic. </t>
  </si>
  <si>
    <t xml:space="preserve">Several hours following a bombing at an outdoor market, of supporters of current Governor Kashim Shettima (ANPP) attack the convoy of the former governor, Ali Modu Sheriff, also of the ANPP, near the Shehu of Borno's palace. The youth were alleging that the recent market bombing was masterminded by the former governor, not Boko Haram as widely suspected. No reported causalities or injury. </t>
  </si>
  <si>
    <t xml:space="preserve">Suspected Boko Haram detonate an explosive at a busy outdoor market, at least thirty dead, plus fifty injuries. The attack is notable as the attack occurred on the Prophet Mohammed birthday. </t>
  </si>
  <si>
    <t>Haut-Mbomou</t>
  </si>
  <si>
    <t>Obo</t>
  </si>
  <si>
    <t>Two people were killed and five others injured following a demonstration in Obo. Following the sound of shots, Ugandan forces based in Obo fired shots to disperse the demonstrators.</t>
  </si>
  <si>
    <t>Muslims of Bozoum, opposing the repatriation of Chadian ex-Seleka members, attacked a pastor of the Catholic Church and threw stones at his car after he tried to intervene. Some Muslims helped defend him.</t>
  </si>
  <si>
    <t>Rioters (Uganda)</t>
  </si>
  <si>
    <t>Community mob in Asinge killed a man who was suspected to have robbed and raped his neighbor.</t>
  </si>
  <si>
    <t xml:space="preserve">Al Shabaab forces attack a government military base in Ceel Barde, clash with security forces. The casualties caused by the fighting are unknown, </t>
  </si>
  <si>
    <t xml:space="preserve">Unidentified attackers threw a hand grenade at police forces on foot patrol in Fish Market area (Marka) in the night of 14/01.  Reports indicate that a civilian bystander was injured in the explosion. The perpetrators escaped. </t>
  </si>
  <si>
    <t xml:space="preserve">Reports indicate that an al Shabaab official (not named), the Head of Da'wa (mobilization) in the Jubas has defected to Jubaland authorities in Afmadow town on 14/01. The details surrounding his defection are currently unknown. </t>
  </si>
  <si>
    <t xml:space="preserve">Unidentified attackers threw a hand grenade at Yaaqshiid district comissioner's vehicle in Suuq Bacaad market (Yaaqshiid District) in the afternoon of 14/01. Four civilians' bystanders were injured in the blast. Reports indicate that the DC was not in the vehicle at the time of the incident. The perpetrators escaped. </t>
  </si>
  <si>
    <t xml:space="preserve">Funhaloro </t>
  </si>
  <si>
    <t>Mavume</t>
  </si>
  <si>
    <t>RENAMO fighters suspected to be from Sofala, fought police - killing 1 police officer.  After the fight, RENAMO looted the markets, police station, and health center.</t>
  </si>
  <si>
    <t>5 unidentified men kidnapped an international.  It was the 3rd kidnap in 5 days.</t>
  </si>
  <si>
    <t>Unidentified Armed Group (South Africa)</t>
  </si>
  <si>
    <t>Johannesburg</t>
  </si>
  <si>
    <t>Vanderbijlpark</t>
  </si>
  <si>
    <t>Evaton</t>
  </si>
  <si>
    <t xml:space="preserve">Unidentified persons burn down a police officer's home. The arson may have been revenge for earlier police work. No injury reported. </t>
  </si>
  <si>
    <t xml:space="preserve">Service delivery protesters demonstrate against poor water supply for a third consecutive day. No report of violence or police involvement. </t>
  </si>
  <si>
    <t>Right2Know</t>
  </si>
  <si>
    <t>Roodeport</t>
  </si>
  <si>
    <t xml:space="preserve">Residents of the Princess informal settlement embark on multiple consecutive days of service delivery and housing protests against the local government in Roodeport. The group blocked roads and reportedly threw stones at passing cars in the fourth day. On the fifth day protesters attacked the home and family of a local resident, looting the house of their property. The group may have shown violent action in the sixth and seventh days, though this fact is not clear. The Right2Know was publicly supportive of the protest action, though it is unclear if they or their supporters were present during the demonstrations. The protesters vowed to continue protests until their "promised" houses were built. Calm was reached on the final day with a promise for housing from the appropriate government ministry. </t>
  </si>
  <si>
    <t>Civilians (South Africa)</t>
  </si>
  <si>
    <t>A street trader is shot and killed by police for unknown reasons.</t>
  </si>
  <si>
    <t>Arab Ethnic Militia (Algeria)</t>
  </si>
  <si>
    <t>Prime Minister Abdelmalek Sellal visited Ghardaia on Jan. 14 and met with community representatives in an effort to calm tension, but fighting resumed soon after he left.</t>
  </si>
  <si>
    <t>Islamist Militia (Tunisia)</t>
  </si>
  <si>
    <t>According to Algerian intelligence services, Algerian "jihadists" infiltrated Tunisia, after losing their last base in Algeria.</t>
  </si>
  <si>
    <t>Thousands marched along the main avenue in downtown Tunis on Tuesday celebrating the revolution while decrying social and economic problems that have plagued the country.</t>
  </si>
  <si>
    <t>Rioters (Libya)</t>
  </si>
  <si>
    <t>Agence France Presse; Libya Herald</t>
  </si>
  <si>
    <t xml:space="preserve">Protesters fired shots at Libya's parliament building in Tripoli Tuesday, hitting it several times and prompting the session to be suspended but causing no casualties. Protesters stormed the GNC building. </t>
  </si>
  <si>
    <t>Aerial bombardments south of Nyala - three villages most affected are El Fula, Halit Masaliit, and Halit Abu Asha.</t>
  </si>
  <si>
    <t>Sudanese army attacked El-Salam camp, beating up several people.  Army declared the camp was to have limited movement.</t>
  </si>
  <si>
    <t>CNN Wire; Xinhua World News; The Daily Monitor</t>
  </si>
  <si>
    <t>Fighting continues in Bor with support of Ugandan army.  9 Ugandan soldiers were killed.</t>
  </si>
  <si>
    <t>Xinhua News</t>
  </si>
  <si>
    <t>With support of Ugandan army, SPLA took over Jemeza.</t>
  </si>
  <si>
    <t>Clashes in Rajaf, south of Juba.</t>
  </si>
  <si>
    <t>Voice of America (Washington, DC); Agence France Presse</t>
  </si>
  <si>
    <t>Fighting between government soldiers and Machar supports - both claim victory over Malakal.  AFP reported 1 person dead and dozens wounded.</t>
  </si>
  <si>
    <t>Newstex; Phillipines News Agency</t>
  </si>
  <si>
    <t>Battle in Malakal.  1 reported killed; up to 2,000 people took shelter at the UN base - 3 died after entering.</t>
  </si>
  <si>
    <t>Fashoda</t>
  </si>
  <si>
    <t>Kodok</t>
  </si>
  <si>
    <t xml:space="preserve">"The leader of minority in the National Legislative Assembly, Onyoti Adigo Nykuack, has accused the rebels for killings, destruction and displacing people in Fashoda County of Upper Nile State." </t>
  </si>
  <si>
    <t>Xinhua General News Service; Nile News TV</t>
  </si>
  <si>
    <t>The Army raided "terrorist" hotbeds in Shaykh Zuwayid in North Sinai in concurrence with the referendum. One "Jihadist" was killed and other 9 dangerous elements were arrested.</t>
  </si>
  <si>
    <t>The Army raided "terrorist" hotbeds in Arish in concurrence with the referendum.</t>
  </si>
  <si>
    <t>The Army raided "terrorist" hotbeds in Rafah in concurrence with the referendum.</t>
  </si>
  <si>
    <t>Al Buḩayrah</t>
  </si>
  <si>
    <t>Damanhūr</t>
  </si>
  <si>
    <t>Egyptian Organization for Human Rights (Cairo)</t>
  </si>
  <si>
    <t>security forces have found an improvised explosive device near to Al-Saad Al-Aly School at Damanhour, but they were able to defuse it.</t>
  </si>
  <si>
    <t xml:space="preserve">Masked gunmen on a motorcycle fired shots at the back entrance of the Archangel Michael Church in Al-Fayoum's Sinnuras </t>
  </si>
  <si>
    <t>An explosion occurred in El-Sharkya Province alongside attempts of intimidating voters.</t>
  </si>
  <si>
    <t>Imbābah</t>
  </si>
  <si>
    <t>An explosion took place at the North Giza Court early Tuesday 14/1/2014. The court is located in Imbaba, a district of Greater Cairo.</t>
  </si>
  <si>
    <t>Supporters of ousted President Muhammad Morsi went on a protest on Tuesday [14 January] trying to disrupt voting in Al-Haram area.</t>
  </si>
  <si>
    <t>Police dispersed supporters of the Muslim Brotherhood [MB] who staged a rally eastern in Alexandria</t>
  </si>
  <si>
    <t>Muslim Brotherhood supporters cut off the road in front of the Educational Department at Faisal Area and set fire to tires, causing traffic to stop, and the police forces chased after them in collaboration with citizens and fired tear gas to disperse them.</t>
  </si>
  <si>
    <t>In front of Omar ibn al-Khattab, that security forces arrested a number of supporters of the Muslim Brotherhood movement, specifically students marching against the coup possessing banners for a boycott of the Constitution and the panic of the citizens and provoking riots.</t>
  </si>
  <si>
    <t>Violent confrontations erupted in four governorates when supporters of the Muslim Brotherhood staged protests against the poll. Four people died in Giza.</t>
  </si>
  <si>
    <t>Al Warraq</t>
  </si>
  <si>
    <t>Muslim Brotherhood supporters held a demonstration in front of Osman Mosque at Waraq Area and clashed with the security forces, throwing stones and fireworks; the security forces responded using tear gas.</t>
  </si>
  <si>
    <t>Awsīm</t>
  </si>
  <si>
    <t>In Ausim, the firing of anonymous shots was witnessed during a MB march that clashed with police. This resulted in one dead and two people wounded.</t>
  </si>
  <si>
    <t>A veiled lady tried to attack voters and the security forces in front of Abu Bakr Al-Siddiq School, New Damietta City.</t>
  </si>
  <si>
    <t>Kafr Saad</t>
  </si>
  <si>
    <t>Muslim Brotherhood supporters fired cartouche shots in front of the polling station at Om Al-Rida Primary School, Kafr Saad District. Security forces arrested one of them.</t>
  </si>
  <si>
    <t>Mīt Ghamr</t>
  </si>
  <si>
    <t>Egyptian Organization for Human Rights (Cairo); MENA news agency</t>
  </si>
  <si>
    <t>Police and army forces arrested rioters belonging to the Muslim Brotherhood group, who opened fire in Mit Ghamr, Daqahliyah.</t>
  </si>
  <si>
    <t>Sūhāj</t>
  </si>
  <si>
    <t xml:space="preserve">Violent confrontations erupted in four governorates when supporters of the Muslim Brotherhood staged protests against the poll. Four died in Suhag </t>
  </si>
  <si>
    <t>Al Minūfīyah</t>
  </si>
  <si>
    <t>Injuries were sustained in protests surrounding the referendum in Menufiya. One person died of natural causes.</t>
  </si>
  <si>
    <t>Asyūţ</t>
  </si>
  <si>
    <t>Injuries were sustained in protests surrounding the referendum in Assiut. One person died of natural causes.</t>
  </si>
  <si>
    <t>In Beheira Governorate, clashes erupted in Al-Sa'a area in Damanhour between supporters of the Brotherhood Group and residents of those areas in order to disrupt the voting process and disperse voters. Security forces chased and dispersed them in the side streets.</t>
  </si>
  <si>
    <t>In Beheira Governorate, clashes erupted in Mohafaza Square in Damanhour between supporters of the Brotherhood Group and residents of those areas in order to disrupt the voting process and disperse voters. Security forces chased and dispersed them in the side streets.</t>
  </si>
  <si>
    <t>Injuries were sustained in protests surrounding the referendum in Kafr Al-Shiekh</t>
  </si>
  <si>
    <t>Aswat Masriya; Nile News TV</t>
  </si>
  <si>
    <t>Violent confrontations erupted in four governorates when supporters of the Muslim Brotherhood staged protests against the poll. One died in Beni Suef.</t>
  </si>
  <si>
    <t xml:space="preserve">In Gharbia Governorate, a person threw a homemade bomb from a roof of a nearby apartment building at "Horeya" polling station in Abu Shaheen area, Mahalla Al Kubra. No injuries reported. </t>
  </si>
  <si>
    <t>In the province of Minya , the coalition observers witnessed a 30 minute halt to work due to supporters of the Brotherhood firing shells and Molotov before the voting committee.</t>
  </si>
  <si>
    <t>Aţfīḩ</t>
  </si>
  <si>
    <t>A number of Muslim Brotherhood supporters threw an improvised explosive device on an abandoned petrol station in Atfeeh City, causing no injuries.</t>
  </si>
  <si>
    <t>Muslim Brotherhood supporters threw some fireworks at the Police Headquarters of Atfeeh City.</t>
  </si>
  <si>
    <t>Al Ayat</t>
  </si>
  <si>
    <t>Egyptian Muslim brotherhood supporters threw stones at voters outside a polling station during the vote on a new constitution on January 14, 2014 in al-Ayaat village at Giza. </t>
  </si>
  <si>
    <t>Mīnā’ al Başal</t>
  </si>
  <si>
    <t>In Alexandria Governorate, supporters of Muslim Brotherhood Group threw bricks and deliberately attacked voters using cool steel near to Salah al-Din Schools Complex at Mena Al-Basal.</t>
  </si>
  <si>
    <t>Journalists (Egypt)</t>
  </si>
  <si>
    <t xml:space="preserve">Four journalists were assaulted by citizens or security forces in Egypt whilst reporting on the referendum. </t>
  </si>
  <si>
    <t>Unidentified Armed Group (Senegal)</t>
  </si>
  <si>
    <t>Pakour</t>
  </si>
  <si>
    <t>Armed men attacked the village of Saré Maoundé Popodié (Vélingara), firing shots &amp; injuring 1 resident.</t>
  </si>
  <si>
    <t>A number of national unions &amp; syndicates launched a second 48-hour strike, calling for union &amp; democratic freedoms &amp; protesting police violence during a December 27 protest</t>
  </si>
  <si>
    <t>Protesters (Niger)</t>
  </si>
  <si>
    <t>Niamey</t>
  </si>
  <si>
    <t>Lamorde</t>
  </si>
  <si>
    <t>Students of Abdou Moumouni University, as well as high school and college students hold a 72-hour strike to demand that the government improve their study conditions.</t>
  </si>
  <si>
    <t>Ferkessédougou</t>
  </si>
  <si>
    <t>Kong</t>
  </si>
  <si>
    <t>Northern</t>
  </si>
  <si>
    <t>Official convoy including authorities from the Ivorian Office of Parks and Reserves (OPIR) attacked by bandits; no casualties reported</t>
  </si>
  <si>
    <t>Grand Kru</t>
  </si>
  <si>
    <t>Barlayville</t>
  </si>
  <si>
    <t>The Inquirer</t>
  </si>
  <si>
    <t>In DioWappi in Jloh Statutory District, Grand kru County, rioters tried to prevent miners from entering the forest byt throwing stones.  Police intervened.</t>
  </si>
  <si>
    <t>Military Forces of Cameroon (1982-)</t>
  </si>
  <si>
    <t>Extrême-Nord</t>
  </si>
  <si>
    <t>Am Chidé</t>
  </si>
  <si>
    <t>Fighting between Nigeria's army and Boko Haram spilled into a border town in Cameroon. The Cameroonian army tried to repel Boko Haram. At least one woman killed on Cameroonian soil and five others wounded. Nigerian officials deny that the fighting entered Cameroonian territory.</t>
  </si>
  <si>
    <t>Protesters (Cameroon)</t>
  </si>
  <si>
    <t>WFP: World Food Programme</t>
  </si>
  <si>
    <t>Lom-et-Djerem</t>
  </si>
  <si>
    <t>Garoua Boulai</t>
  </si>
  <si>
    <t>AlertNet</t>
  </si>
  <si>
    <t>Commercial and WFP truck drivers are striking because they deem it too dangerous to enter CAR, leaving food aid stranded at the border.</t>
  </si>
  <si>
    <t>Ogoni Ethnic Group (Nigeria)</t>
  </si>
  <si>
    <t>Khana</t>
  </si>
  <si>
    <t>Bori</t>
  </si>
  <si>
    <t>Ogoni youths from the four Local Government Areas that make up Ogoniland converged at Bori, the political headquarters of the Ogoni's to protest against the proposed redeployment the Rivers State Commissioner of Police, Mbu Joseph Mbu. Political leaders want the comissioner to be redeployed following the "botched" handeling of a politcal rally in Rumuola on 12/01. The protesters believe the Senator was shot by was shot by policemen drafted from the Rivers State Police Command, not those under the direction of Mbu.</t>
  </si>
  <si>
    <t xml:space="preserve">Two simultaneous protests occurred on the River Niger Bridge. The first group, mainly populated by MASSOB, was angered at the discovery of a dead body, identified as an operative of the state Transport Agency (ASTA) was found in a trailer driven by a Northerner presumed to be an Hausaman. The group reportedly set a vehicle alight.  The second group was protesting against the "high handedness of the leadership of old motor spare parts market in Onitsha." It is not clear if the convergence of the two protests was coincidental. </t>
  </si>
  <si>
    <t xml:space="preserve">Two simultaneous protests occurred on the River Niger Bridge. The first group, angered at the discovery of a dead body, identified as an operative of the state Transport Agency (ASTA) was found in a trailer driven by a Northerner presumed to be an Hausaman. The group reportedly set a vehicle alight and nearly lynched its driver.  The second group was protesting against the "high handedness of the leadership of old motor spare parts market in Onitsha." It is not clear if the convergence of the two protests was coincidental. </t>
  </si>
  <si>
    <t>APRD: Popular Army for the Restoration of the Republic and Democracy</t>
  </si>
  <si>
    <t>Paoua</t>
  </si>
  <si>
    <t>Beboura</t>
  </si>
  <si>
    <t>Clashes between ex-Seleka and Anti-Balaka, supported by ex-combatants of the Popular Army for the Restoration of Democracy (APRD), in Beboura, Nana Baria, Markounda and Boguila.</t>
  </si>
  <si>
    <t>Markounda</t>
  </si>
  <si>
    <t>Boguila</t>
  </si>
  <si>
    <t>Nana Barya</t>
  </si>
  <si>
    <t>Bégoua</t>
  </si>
  <si>
    <t>Sangaris troops attacked by unidentified group. They responded, locals say three deaths believed to result from this, none on the side of Sangaris. French military sources deny link to the three deaths.</t>
  </si>
  <si>
    <t>Piatpho</t>
  </si>
  <si>
    <t>Health post looted by ex-Seleka. Medicines and other materials stolen.</t>
  </si>
  <si>
    <t>Moscou</t>
  </si>
  <si>
    <t>Following the discovery of three Fulani bodies, the Fulani of Moscou burned houses and ravaged fields, causing many to flee.</t>
  </si>
  <si>
    <t>A vehicle carrying Muslims and Fulani herders, escorted by a member of ex-Seleka, was attacked by Anti-Balaka. Latest reports indicate 10 deaths, including the member of ex-Seleka.</t>
  </si>
  <si>
    <t>Fulani Ethnic Militia (Central African Republic)</t>
  </si>
  <si>
    <t>Six decomposing bodies were found in the bush. Residents believe the killings to be perpetrated by armed Fulani herders in collusion with ex-Seleka. Exact date of deaths unknown.</t>
  </si>
  <si>
    <t>Bakayanga</t>
  </si>
  <si>
    <t>Two people were seriously injured by Mbarara Fulani herders.</t>
  </si>
  <si>
    <t>Bogama I</t>
  </si>
  <si>
    <t>Five people killed and a dozen houses burned by Mbarara cattle traders in the villages of Bogama 1 and 2.</t>
  </si>
  <si>
    <t>Bogama II</t>
  </si>
  <si>
    <t>Christian residents attacked by ex-Seleka. Four deaths.</t>
  </si>
  <si>
    <t>Three Fulani killed by unidentified gunmen, but believed to be neither ex-Seleka nor Anti-Balaka.</t>
  </si>
  <si>
    <t>Koaci</t>
  </si>
  <si>
    <t>A mass grave of 12 bodies found in PK12. Date of deaths unknown.</t>
  </si>
  <si>
    <t>Nyanza</t>
  </si>
  <si>
    <t>Siaya</t>
  </si>
  <si>
    <t>Boro</t>
  </si>
  <si>
    <t>Parents of enrolled students gathered at Pap Oriang Primary school in Siaya county to protest the transfer of its head teacher.</t>
  </si>
  <si>
    <t xml:space="preserve">Hawkers and traders again protest the planned demolition of their kiosks by the state government in order to improve a nearby road. Demonstrations became violent, one reported dead and two others sustaining gunshot wounds. No report of police presence. </t>
  </si>
  <si>
    <t>Boda Boda drivers protest police harassment and extortion.</t>
  </si>
  <si>
    <t>Gaal Looge</t>
  </si>
  <si>
    <t>Al Shabaab fighters killed one Somali soldier and injured another one in Gaal Looge (19km SE of Baidoa) in the night of 15/01. Reports indicate that the al Shabaab fighters received the information about their presence in the village and attacked them.</t>
  </si>
  <si>
    <t xml:space="preserve">Suspected al Shabaab fighters have launched a hit and run attack against Somali forces base in Ex-control Balcad (Heliwa District) in the night of 15/01. Reports indicate that the two sides exchanged heavy gunfire for about 20 minutes after which the attackers withdrew. No casualties were reported. </t>
  </si>
  <si>
    <t xml:space="preserve">Al Shabaab fighters launch a hit-and-run attack against Somali forces at Janaale settlement. Causalities unknown. </t>
  </si>
  <si>
    <t xml:space="preserve">Unidentified men armed with pistols shot and killed a Somali soldier in Ex-control Afgooye (Dharkenley District) in the night of 15/01. Reports indicate that the perpetrators escaped stealing the victim's gun. The motive behind the killing remains unknown. </t>
  </si>
  <si>
    <t xml:space="preserve">Al Shabaab forces attack a Somali government position in Omar Barre neighbourhood of Afgooye. Causalities not known. </t>
  </si>
  <si>
    <t xml:space="preserve">Mahaday </t>
  </si>
  <si>
    <t>Buurane</t>
  </si>
  <si>
    <t xml:space="preserve">Al Shabaab fighters conducted simultaneous coordinated attacks against government forces in Mahadaay and Buurane (20km &amp; 18km NE of Jowhar) in the morning of 15/01. Reports indicate that the fighting lasted for about one hour after which al Shabaab fighters managed to take-over both Mahadaay and Buurane village. Ten soldiers were killed, six in Mahadaay and four in Buurane. Reports indicated the battle may have begun late in the night the previous day. </t>
  </si>
  <si>
    <t xml:space="preserve">Three unidentified men armed with pistols shot and killed a civilian man driving a Toyota Carib near Garguurte Hotel (Yaaqshiid District) in the evening of 15/01. The motive behind the killing cannot be established. The perpetrators escaped. Security forces arrived at the scene but made no arrest. </t>
  </si>
  <si>
    <t>After an attack by RENAMO on Mavume, the following day, police clashed with RENAMO at a former base and reclaimed the loot that was stolen.</t>
  </si>
  <si>
    <t>RENAMO attacked a civilian convoy at Chimutanda, about 15 kilometres south of Muxungue.  3 people killed.</t>
  </si>
  <si>
    <t>Police Forces of Zimbabwe (1987-)</t>
  </si>
  <si>
    <t>Civilians (Zimbabwe)</t>
  </si>
  <si>
    <t>Bulawayo</t>
  </si>
  <si>
    <t>SW Radio Africa (London)</t>
  </si>
  <si>
    <t xml:space="preserve">A group of six police officers accost and forcefully strip naked a known transgender activist. It is not believed the activist was participating in a protest at the time. </t>
  </si>
  <si>
    <t xml:space="preserve">Cape Town </t>
  </si>
  <si>
    <t>Cape Times (South Africa)</t>
  </si>
  <si>
    <t xml:space="preserve">A Valhalla Park, ANC-backed service delivery and housing protest descends into violence. Police fired water cannons and rubber bullets to disperse the crowd. Four arrested, charged with public violence. </t>
  </si>
  <si>
    <t>Soshanguve</t>
  </si>
  <si>
    <t>Mabopane</t>
  </si>
  <si>
    <t xml:space="preserve">Train services to Mabopane north of Pretoria were interrupted due to a service delivery protest in the area. The group blocked Metrorail railway lines to Mabopane with rocks, and burning tyres, and damaged Metrorail signalling equipment such as cables, signals and signal boxes. </t>
  </si>
  <si>
    <t>Rioters (Refugees)</t>
  </si>
  <si>
    <t>Tanger-Tétouan</t>
  </si>
  <si>
    <t>Beni Ensar</t>
  </si>
  <si>
    <t>A group of around 300 migrants tried to storm the border. According to a Spanish government representative, the migrants were "very violent" as they threw stones and struck police who tried to stop them from getting over the fence from the Moroccan side.</t>
  </si>
  <si>
    <t>More than 50 Saharawis were injured in a Moroccan repressive forces' crackdown on a peaceful demonstration organized Wednesday in the occupied city of El Aaiun.</t>
  </si>
  <si>
    <t>AQIM: Al Qaeda in the Islamic Maghreb</t>
  </si>
  <si>
    <t>Médéa </t>
  </si>
  <si>
    <t>Daïet el Oud</t>
  </si>
  <si>
    <t>El-Khabar; Magharebia (Washington DC)</t>
  </si>
  <si>
    <t>Two members of Al-Qa'idah in the Land of the Islamic Maghreb [AQLIM] were killed by military forces in Daiet el Oud in Medea Province.</t>
  </si>
  <si>
    <t>El Omaria</t>
  </si>
  <si>
    <t>In another operation, army forces on January 15th killed two "terrorists" and seized two pieces of weapons in a carefully-planned operation in Bata, El Omaria, Médéa province</t>
  </si>
  <si>
    <t>Laghouat </t>
  </si>
  <si>
    <t>Hassi R’mel</t>
  </si>
  <si>
    <t xml:space="preserve">An army unit on January 15th killed three militants. An infiltration attempt by an all-terrain vehicle was spotted in gas-rich Hassi R'mel in southern Algeria, and military helicopters targeted and destroyed the vehicle, killing those inside. </t>
  </si>
  <si>
    <t>Judiciary (Tunisia)</t>
  </si>
  <si>
    <t>Le Bardo</t>
  </si>
  <si>
    <t>Hundreds of Tunisian lawyers and judges demonstrated Wednesday outside the National Constituent Assembly to condemn the draft constitution, which they say does not guarantee the independence of the judiciary.</t>
  </si>
  <si>
    <t>Tripoli Post</t>
  </si>
  <si>
    <t>The flat of a newspaper editor in Tripoli was hit by a rocket-propelled grenade (RPG). No-one was injured in the attack.</t>
  </si>
  <si>
    <t>Demonstrators camped outside the GNC building claiming they would start a second revolution if Zaydan was not dismissed by Sunday.</t>
  </si>
  <si>
    <t xml:space="preserve">February 17 Movement </t>
  </si>
  <si>
    <t>A local political activist and former revolutionary was gunned down in the eastern town of Darnah.</t>
  </si>
  <si>
    <t>In Morotoga, government backed militiamen stole 450 sheep from Tearfund.</t>
  </si>
  <si>
    <t>In the Early neighborhood os Kass, militia threatened to burn down houses.</t>
  </si>
  <si>
    <t>Military Forces of Sudan (1989-) Abu Tira</t>
  </si>
  <si>
    <t>Kalma Camp</t>
  </si>
  <si>
    <t>Residents of Kalma camp were 'intercepted' by Abu Tira militia while collecting firewood.  Two people were killed.</t>
  </si>
  <si>
    <t>Reports of attacks on farms by herders and pro-government militia in the areas of: (Gorne, Maleh, Saga Dur, Danga and Ranaga in) Niertiti and (Dankouj, Abta, and Arwa in) Zalingei.</t>
  </si>
  <si>
    <t>Saraf Umra</t>
  </si>
  <si>
    <t>Pro-government militiamen attacked a commercial vehicle in Bamba, injuring two men.</t>
  </si>
  <si>
    <t>Al Deain</t>
  </si>
  <si>
    <t>Abu Karinka</t>
  </si>
  <si>
    <t>Unknown gunmen fired on lorries, killing 2 people in the area of Ajjoura in Abu Karinka</t>
  </si>
  <si>
    <t>Fighting continues.  At least 5,300 civilians sought shelter at two UN sites in the area.</t>
  </si>
  <si>
    <t>Fighting continued.</t>
  </si>
  <si>
    <t>Kaka</t>
  </si>
  <si>
    <t>Two days of fighting in Kaka, Manyo County, UNS (15-16 Jan).</t>
  </si>
  <si>
    <t>Clashes continue in Malakal with sporadic gunfire.</t>
  </si>
  <si>
    <t>UNMISS: United Nations Mission in the Republic of South Sudan</t>
  </si>
  <si>
    <t>63 Police arrive to support UNMISS.</t>
  </si>
  <si>
    <t>Christian Science Monitor</t>
  </si>
  <si>
    <t>Reports of looting, killings, and sexual violence by both government soldiers and pro-Machar forces in Malakal during the 15 Jan week of fighting.</t>
  </si>
  <si>
    <t>Warap</t>
  </si>
  <si>
    <t>Tonj</t>
  </si>
  <si>
    <t>In the Aliek payam (district) in Tonj County, pro-Machar fighers raided over 100 cattle and killed two people.</t>
  </si>
  <si>
    <t>Daily News Egypt; MENA news agency</t>
  </si>
  <si>
    <t>A member of the Ansar Bayt al-Maqdis group, was killed on Wednesday [15 January] during a security operation in North Sinai.</t>
  </si>
  <si>
    <t>In the North Sinai governorate, Security forces found a car bomb near a military boys high school located in Al-Arish on July 23 street. The bomb squad dismantled the bomb and two people were arrested.</t>
  </si>
  <si>
    <t>In the province of Aswan, security forces found a car bomb near the committee No.1 in El-Zakhrafya School in Aswan, the voting process was stopped for two hours until the bomb squad removed the bomb.</t>
  </si>
  <si>
    <t>Al Montazah</t>
  </si>
  <si>
    <t>Supporters of Muslim Brotherhood Group gathered in Montazah calling for citizens to boycott the constitution and chanting slogans against the Army and Police. Security forces chased them arresting six persons.</t>
  </si>
  <si>
    <t>In Alexandria Governorate, Supporters of Muslim Brotherhood Group staged demonstrations at Dekhela region, west of Alexandria, chanting slogans against the Army and Police and intimidating voters in order to boycott the referendum.</t>
  </si>
  <si>
    <t xml:space="preserve">In the province of Damietta, the coalition observers witnessed some people from the supporters of the Brotherhood trying to intimidate voters in order to prevent them from voting. Security forces pursued and arrested them. </t>
  </si>
  <si>
    <t>Helmeyat AZ Zaytoun</t>
  </si>
  <si>
    <t>Muslim Brotherhood's supporters demonstrated at Hilmiyat Al-Zitoon Square, chanting slogans against the army and the police, and trying to intimidate the electorate not to vote in the referendum; the security forces chased and dispersed them.</t>
  </si>
  <si>
    <t>Hihyā</t>
  </si>
  <si>
    <t xml:space="preserve">In El-Sharkia province, Brotherhood supporters marched in the village of Adwa Hehia Center and cut off the road to the referendum committees to intimidate voters and prevent them from participating in the referendum. The security forces pursued them and arrested five of them. </t>
  </si>
  <si>
    <t>Supporters of Muslim Brotherhood Group gathered in Sidi Beshr calling for citizens to boycott the constitution and chanting slogans against the Army and Police. Security forces chased them arresting six persons.</t>
  </si>
  <si>
    <t>In the province of Alexandria, supporters of the Brotherhood in the Gilliam area east of Alexandria demonstrated in an attempt to intimidate voters, asking the voters to boycott the referendum, chanting slogans against the army and police, and deliberately clashing with security forces.</t>
  </si>
  <si>
    <t xml:space="preserve">In the governorate of Cairo, Supporters of the Brotherhood gathering in El-Mirghani Street and used fireworks and fired shots. The security forces pursued and dispersed them. </t>
  </si>
  <si>
    <t>In Dalga, armored vehicles and police cars were deployed outside polling stations as Muslim youths burned tires behind police lines, pelting troops and approaching voters with rocks and marbles.</t>
  </si>
  <si>
    <t>Clashes erupted in Cairo's Heliopolis on Wednesday,  as supporters of ousted President Mohamed Mursi set a kiosk on fire that he saw one injured man.</t>
  </si>
  <si>
    <t>In El-Gharbya province, clashes erupted in front of Omar Zaafan Mahalla al-Kubra, during which a Brotherhood supporter was strongly trying to direct voters to vote "no".</t>
  </si>
  <si>
    <t xml:space="preserve">In Giza Governorate, clashes erupted close to the polling stations of Al-Qahira Preparatory School at Auseem District between supporters of Muslim Brotherhood Group and voters. </t>
  </si>
  <si>
    <t>Qaşr al Bāsil</t>
  </si>
  <si>
    <t>In the province of Fayoum, clashes in the village of Qasr El-Basel Etsa Center occurred between a number of supporters of the Brotherhood and the people of the village during the passage of the Brothers march in front of the Referendum Commission in the village, which resulted in the injury of four people.</t>
  </si>
  <si>
    <t>Ḩalwān</t>
  </si>
  <si>
    <t>Al-Ahram Gate</t>
  </si>
  <si>
    <t>In south Cairo, scores of supporters of deposed president Mohamed Morsi who oppose the constitutional refendum blocked the Cairo Metro on Wednesday afternoon as they marched along the track of the southern Ain Helwan station</t>
  </si>
  <si>
    <t>Prisoners (Egypt)</t>
  </si>
  <si>
    <t xml:space="preserve">Homeland Security officers were accused of torturing dozens of detainees inside the headquarters in order to force them "to confess they committed crimes they did not commit or to inform them of the people who lead protests in Alexandria." </t>
  </si>
  <si>
    <t>Unidentified armed men attacked a police officer's family on Wednesday in Sinai, killing his wife and putting him in a critical condition.</t>
  </si>
  <si>
    <t>Military Forces of China</t>
  </si>
  <si>
    <t>Chinese troops arrived in Mali to strengthen MINUSMA forces</t>
  </si>
  <si>
    <t>Thiaroye</t>
  </si>
  <si>
    <t>Students of Lycee Thiaroye protested over the lack of teachers.</t>
  </si>
  <si>
    <t>APR: Alliance for the Republic</t>
  </si>
  <si>
    <t xml:space="preserve">APR youth in Pikine clashed after disrupting a press conference to protest the shutting down of 2 groups led by 2 APR leaders (ANEJ &amp; FNPJ). Police intervened to disperse the youth. </t>
  </si>
  <si>
    <t>Bignona</t>
  </si>
  <si>
    <t>Oulampane</t>
  </si>
  <si>
    <t>Soldiers fired shots during a demonstration by students of Lycee Oulampane in Bignona. 2 students were injured.</t>
  </si>
  <si>
    <t>Civilians (Togo)</t>
  </si>
  <si>
    <t>Journalists (Togo)</t>
  </si>
  <si>
    <t>Police Forces of Togo (2005-)</t>
  </si>
  <si>
    <t>Police Forces of Togo (2005-) Gendarmerie</t>
  </si>
  <si>
    <t>A trainee journalist at Focus Info suffered attacks by several policemen and gendarmerie who did not want him to take pictures and interview people. The policemen have since been arrested.</t>
  </si>
  <si>
    <t>Banki</t>
  </si>
  <si>
    <t>Six killed and about thirty injured, including several Cameroonians as military forces battled Boko Haram at Banki, border town with Cameroon's Amchide. Residents there said the Nigerian troops fired heavily and indiscriminately at fleeing militants, who fled into Cameroon. The clash began after Boko Haram fighters detonated a hand grenade at a police station.</t>
  </si>
  <si>
    <t>IbadanNorth-West</t>
  </si>
  <si>
    <t>Ibadan</t>
  </si>
  <si>
    <t>Fish traders in Ibadan protested at the Capital building against the high cost of the frozen products.</t>
  </si>
  <si>
    <t>Gashagar</t>
  </si>
  <si>
    <t>Suspected Boko Haram shot dead seven people in Gashigar village, a fishing community in Borno state, close to the Nigerian border with neighbouring Niger. Three others drowned in a nearby river seperating the two contries while fleeing from the night raid</t>
  </si>
  <si>
    <t>Ewekoro</t>
  </si>
  <si>
    <t>Wasimi</t>
  </si>
  <si>
    <t xml:space="preserve">Unidentified armed people invaded a gathering of supporters of the All Progressives Congress (APC) loyal to former governor Olusegun Osoba at a rally in Wasimi. A police officer tasked with guarding the former governor was shot in the attack. It is not clear if the officer perished from the injury. </t>
  </si>
  <si>
    <t>The first 77 Rwandan soliders arrive in Bangui as part of a MISCA deployment.</t>
  </si>
  <si>
    <t>Amnesty International</t>
  </si>
  <si>
    <t>Anti-Balaka stormed the central mosque, where numerous residents were taking refuge. 43 Muslims killed in total. No Anti-Balaka deaths.</t>
  </si>
  <si>
    <t>Bogoula</t>
  </si>
  <si>
    <t>Fulani fire shots on non-Muslims and burn houses. Reports of some deaths.</t>
  </si>
  <si>
    <t>FARDC began a military operation against ADF-NALU in Beni, clashing with the rebels in Oicha. 1 FARDC killed.</t>
  </si>
  <si>
    <t>A blast of unknown origin occurs at Jomo Kenyatta International Airport during the evening hours. The body of a Somali national was later discovered, however his causes of death is believed to be from gunfire. Nevertheless, authorities believe his death is related to the blast perpetrators. The  following three days several arrests were made.</t>
  </si>
  <si>
    <t>Mijikenda Ethnic Group (Kenya)</t>
  </si>
  <si>
    <t>Melinda</t>
  </si>
  <si>
    <t>Wartime</t>
  </si>
  <si>
    <t>A senior Mijikenda Kayak elder was shot dead by unknown gangsters during the evening hours at his home in Jamb area of Wartime. Family members said the man had no local grudges and they had no idea of the motive.</t>
  </si>
  <si>
    <t xml:space="preserve">A RCIED targeted an AMISOM convoy passing at Hawo Tako neighbourhood (Afgooye) in the morning of 16/01. Reports indicate that the attack was carried out by al Shabaab operatives. No casualties were reported. The perpetrators escaped. </t>
  </si>
  <si>
    <t>Buur Xakaba</t>
  </si>
  <si>
    <t>Buurhakaba</t>
  </si>
  <si>
    <t>Unidentified gunmen shot and killed a Somali army commander (no rank or name provided) in Buurhakaba.</t>
  </si>
  <si>
    <t xml:space="preserve">Al Shabaab fighters take-over Qurac Joome (73km NE of Ceel-Barde) in the morning of 16/01.  Reports indicate that no fighting happened in the village since pro-government forces were in Ceel-Barde. Latest reports suggest that al Shabaab fighters were in the village preaching the local people at around 10:00. No casualties were reported. </t>
  </si>
  <si>
    <t>Traders protest the forced government destruction of their kiosks. Police fired into the are to disperse the group.</t>
  </si>
  <si>
    <t xml:space="preserve">Unidentified armed men shot and killed a civilian man in Al-Baraka junction area (Hodan District) in the evening of 16/01. The motive behind the killing is unknown. The perpetrators escaped. </t>
  </si>
  <si>
    <t>Nampula</t>
  </si>
  <si>
    <t>Murrupula</t>
  </si>
  <si>
    <t>Police executed 3 RENAMO members and wounded 1 in Nthipuehi hamlet, in the Gazuzo administrative post, Murrupula</t>
  </si>
  <si>
    <t>Dondo</t>
  </si>
  <si>
    <t>Cidade Da Beira</t>
  </si>
  <si>
    <t>Beira</t>
  </si>
  <si>
    <t>Child was kidnapped by armed group</t>
  </si>
  <si>
    <t>Vigilante Militia (Zimbabwe)</t>
  </si>
  <si>
    <t>Police Forces of Zimbabwe (1980-)</t>
  </si>
  <si>
    <t>Masvingo</t>
  </si>
  <si>
    <t>Bikita</t>
  </si>
  <si>
    <t xml:space="preserve">Angry villagers allegedly teamed up and violently stopped the Deputy Sheriff and police from demolishing homes at the centre of a tribal feud between two village heads in Bikita. No reports of injury. </t>
  </si>
  <si>
    <t>Tizi Ouzou</t>
  </si>
  <si>
    <t>Commune d’ Ouacif</t>
  </si>
  <si>
    <t>Army forces eliminated two "terrorists" in Ouacifs, south-east of Tizi Ouzou, local security sources said. One soldier died in the clash.</t>
  </si>
  <si>
    <t>Scores of tribal dignitaries and women activists in Libya's southern city of Sebha staged a protest to demand the Libyan authorities impose security by force, as days-long clashes between two rival tribes continued.</t>
  </si>
  <si>
    <t>Fighting between the SPLA-N and SAF in Malkan.</t>
  </si>
  <si>
    <t>Al Geneina</t>
  </si>
  <si>
    <t>Murnei</t>
  </si>
  <si>
    <t>Two days (16-17 Jan) of raids, arrests, and harassment by Sudanese forces on the Murnei refugee camp.</t>
  </si>
  <si>
    <t>Fighting in Bor continues</t>
  </si>
  <si>
    <t>Fighting for control of Malakal.</t>
  </si>
  <si>
    <t>MSF reported two instances of looting in Malakal. As a result, they shut down their services.</t>
  </si>
  <si>
    <t>Protests in Rumbek "denouncing UN representative in Juba, Hilde Johnson, for medaling in to the country's politics, calling on Hilde Johnson to park and go" after the UN accused SPLA and pro-Machar forces of looting its compounds.</t>
  </si>
  <si>
    <t>Demonstration in Yei to promote peace.</t>
  </si>
  <si>
    <t>In the Akop payam, pro-Machar forces raided the village and abuducted at least 5 people.  The report stated "hundreds of families were still missing" following the attacks.</t>
  </si>
  <si>
    <t>Aswat Masriya; Al-Ahram Gate</t>
  </si>
  <si>
    <t xml:space="preserve">A student was shot dead and four were injured during clashes at Cairo University on Thursday. Another later died in hospital. </t>
  </si>
  <si>
    <t>Soldiers fired shots into the air during a student demonstration (calling for school improvements) in Ziguinchor. 2 students were wounded.</t>
  </si>
  <si>
    <t xml:space="preserve">Mauritanian groups campaign to protect rights of domestic workers. </t>
  </si>
  <si>
    <t>WN: Wakirike Nation</t>
  </si>
  <si>
    <t xml:space="preserve">A group of youths from Okrika and Ogu-Bolo in Rivers State, under the aegis of Wakirike Nation, protest outside the home of ex-militant leader, Ateke Tom, against the proposed removial of their area Police Chief, stated that the attacks on senator Magnus Abe and Chief of Staff Government House Port Harcourt, Tony Okocha were fabricated to demean the state Chief, Joseph Mbu. </t>
  </si>
  <si>
    <t>Clashes between ex-Seleka and Anti-Balaka on 17th and 18th January. Seven killed (6 Muslims and 1 Christian).</t>
  </si>
  <si>
    <t>Clashes between Anti-Balaka and ex-Seleka in Bouar.</t>
  </si>
  <si>
    <t>Lokoti-Banda</t>
  </si>
  <si>
    <t>Ex-Seleka looted and burned 24 houses in Lokoti-Banda district as they fled from clashes with Anti-Balaka in Bouar.</t>
  </si>
  <si>
    <t>Lokoti-Gbaya</t>
  </si>
  <si>
    <t>Ex-Seleka looted and burned 54 houses in Lokoti-Gbaya district as they fled from clashes with Anti-Balaka in Bouar.</t>
  </si>
  <si>
    <t>CNPS: National Organisation of Peace and Security</t>
  </si>
  <si>
    <t>A hundred young people marched through the main streets of Bangui to demand the return of peace in CAR and the involvement of the population in decision-making. Event coordinated by the National Organisation of Peace and Security (CNPS).</t>
  </si>
  <si>
    <t>Vakap</t>
  </si>
  <si>
    <t>Save the Children</t>
  </si>
  <si>
    <t>Anti-Balaka threw a grenade at a convoy of Muslims attempting to flee to Cameroon. 22 Muslims, including women and children, were killed, largely by machete wounds. 23 others injured.</t>
  </si>
  <si>
    <t>Kémo</t>
  </si>
  <si>
    <t>Sibut</t>
  </si>
  <si>
    <t>Residents attacked and terrorised by ex-Seleka, who also attacked parish premises. At least three dead.</t>
  </si>
  <si>
    <t>FARDC launched an offensive against ADF-NALU in the Eringeti area.</t>
  </si>
  <si>
    <t>FARDC launched an offensive against ADF-NALU in the Mbau and Mwalika areas.</t>
  </si>
  <si>
    <t>APCLS: Alliance of Patriots for a Free and Sovereign Congo</t>
  </si>
  <si>
    <t>Kitshanga</t>
  </si>
  <si>
    <t>APCLS clashed with FARDC in Butsaluitsi, Kibarizo &amp; Matovu in Kitshanga.</t>
  </si>
  <si>
    <t>Muhanga</t>
  </si>
  <si>
    <t>APCLS clashed with FARDC in Muhanga.</t>
  </si>
  <si>
    <t>Mara</t>
  </si>
  <si>
    <t>Tarime</t>
  </si>
  <si>
    <t>Matongo</t>
  </si>
  <si>
    <t>North Mara</t>
  </si>
  <si>
    <t>2,000 people armed with machetes stormed the North Mara mines.  Police intervened.  One person was killed.</t>
  </si>
  <si>
    <t xml:space="preserve">Hamar Jabjab </t>
  </si>
  <si>
    <t xml:space="preserve">Unidentified men armed with pistols shot and killed a former al Shabaab member who defected to Somali military forces in Ceel Gaab junction area (Xamar jajab district) in the afternoon of 17/01. The reason behind the killing is linked with victims' collaboration with NIS. The perpetrators escaped. </t>
  </si>
  <si>
    <t>An unidentified man stabbed a popular religious preacher (Sheikh Mohamed Haibe) in Hargeisa in the afternoon of 17/01. Reports indicate that the perpetrator was previously arrested several times for abuse of religion which is a punishable crime in Somaliland. The victim was taken to hospital for treatment. The perpetrator escaped.</t>
  </si>
  <si>
    <t>Tete</t>
  </si>
  <si>
    <t>Moatize</t>
  </si>
  <si>
    <t>Zobue</t>
  </si>
  <si>
    <t>Renamo fighters reported in the area looking for food.  Some of the population fled despite that there were no attacks.</t>
  </si>
  <si>
    <t xml:space="preserve">Soshanguve </t>
  </si>
  <si>
    <t xml:space="preserve">Soshanguve residents protest forces eviction from their homes over two consecutive days. It is not clear why the residents were evicted. </t>
  </si>
  <si>
    <t>Residents of the Princess informal settlement embark on multiple consecutive days of service delivery and housing protests against the local government in Roodeport. The group blocked roads and reportedly threw stones at passing cars in the fourth day. On the fifth day protesters attacked the home and family of a local resident, looting the house of their property. The group may have shown violent action in the sixth and seventh days, though this fact is not clear. The Right2Know was publicly supportive of the protest action, though it is unclear if they or their supporters were present during the demonstrations. The protesters vowed to continue protests until their "promised" houses were built. Calm was reached on the final day with a promise for housing from the appropriate government ministry. Six reported dead over several days.</t>
  </si>
  <si>
    <t>Government of South Africa (2009-)</t>
  </si>
  <si>
    <t xml:space="preserve">A member of Madibeng Mayoral Committee (MMC) is attacked at a memorial service for three people killed in a recent violent protest in Mothutlung, Brits. The assailant is unknown, but it is speculated he may hold sympathies with water protesters. The politician suffered minor injuries. </t>
  </si>
  <si>
    <t>PAC: Pan African Congress</t>
  </si>
  <si>
    <t>Sedibeng</t>
  </si>
  <si>
    <t>Midvaal</t>
  </si>
  <si>
    <t>Walkerville</t>
  </si>
  <si>
    <t>The New Age (South Africa)</t>
  </si>
  <si>
    <t xml:space="preserve">A PAC leader, Lesoana Makhanda, is shot and killed at his home in Walkerville, south of Johannesburg during the morning hours. The party believes the act was a "well-orchestrated assassination". </t>
  </si>
  <si>
    <t>Rabat-Salé-Zemmour-Zaër</t>
  </si>
  <si>
    <t>Salé</t>
  </si>
  <si>
    <t>A Saharawi political prisoner and student will start as from today, Friday, an open hunger strike to protest Sale prison administration's refusal to give him a room to study.</t>
  </si>
  <si>
    <t xml:space="preserve">Tribal clashes broke out in Ghardaia. </t>
  </si>
  <si>
    <t>Bouira </t>
  </si>
  <si>
    <t>Lakhdaria</t>
  </si>
  <si>
    <t>An army unit on Friday (January 17th) killed two "terrorists" in an ambush set up by a military unit in Lakhdaria.</t>
  </si>
  <si>
    <t>Gabès</t>
  </si>
  <si>
    <t>Hundreds of unemployed Tunisians clashed with police Friday in the industrial city of Gabes after trying to break into a government building. The protesters hurled rocks at the police who responded by firing tear gas and chasing them through the streets surrounding the regional governor's headquarters.</t>
  </si>
  <si>
    <t>Al Jazeera; Libya Herald</t>
  </si>
  <si>
    <t>Violent confrontations, which erupted on 11 January between Tebus and Awlad Sulayman, continued unabated despite a 72-hour ceasefire imposed by Libya's council of dignitaries, spearheading reconciliation efforts with the help of Sebha's local tribal chiefs.</t>
  </si>
  <si>
    <t>Libyan troops clashed with gunmen from the Tabu tribe who were trying to seize the headquarters of the military commander in the southern city of Sabha.</t>
  </si>
  <si>
    <t>Al Kufrah</t>
  </si>
  <si>
    <t>A Tabu soldier from the Libyan Army was shot dead in Al-Kufrah while on his way to Friday [17 January] prayers.</t>
  </si>
  <si>
    <t>Unknown gunmen attacked three special force officers who were coming out of a mosque after Friday prayer, killing one and injuring the two others.</t>
  </si>
  <si>
    <t>Armed clashes broke out between citizens in the Sidi Khalifah area in front of Al-Zawiyah Street Hospital in Tripoli leaving a lieutenant dead.</t>
  </si>
  <si>
    <t>Explosive disposal expert dies while detonating bomb in Benghazi. Three other people were killed in the explosion.</t>
  </si>
  <si>
    <t>On Friday of the head of Warshefana Shura Council was kidnapped.</t>
  </si>
  <si>
    <t>Martouba</t>
  </si>
  <si>
    <t>Residents of the town of Martouba blocked the road with sandbags, protesting the abduction of two Italian civilians earlier in the day.</t>
  </si>
  <si>
    <t>Civilians (Italy)</t>
  </si>
  <si>
    <t>Gunmen kidnapped two Italians working for a telecommunications company in eastern Libya.</t>
  </si>
  <si>
    <t>SAF and SRF/SPLA-N fought in Maklan, Blue Nile State.  74 Sudanese army were killed.</t>
  </si>
  <si>
    <t>Military Forces of Chad (1990-)</t>
  </si>
  <si>
    <t>Sudanese and Chadian forces entered Kabkabiya locality, putting the residents in fear and hindering their ability to go about daily life.</t>
  </si>
  <si>
    <t>Sudanese army looted and beat up a store owner on El-Salam camp.</t>
  </si>
  <si>
    <t>Fighting continues in Malakal between soliders supporting Kiir and Machar.</t>
  </si>
  <si>
    <t>Looting of UN facilities in Bor and Bentiu - 20 vehicles total were stolen from UN compounds.</t>
  </si>
  <si>
    <t>The New Zealand Herald; South Sudan TV</t>
  </si>
  <si>
    <t>Looting of NGO and UN facilities in Bor (and Malakal and Bentiu).  From Bor and Bentiu, 20 UN vehicles total were stolen.</t>
  </si>
  <si>
    <t>BBC Radio Africa Today</t>
  </si>
  <si>
    <t xml:space="preserve">Reports that government force are killing civilians and looting the area. </t>
  </si>
  <si>
    <t xml:space="preserve">Suspected militants in Egypt's Sinai blew up a gas pipeline on Friday for the second time in less than a month. No injuries reported. </t>
  </si>
  <si>
    <t>Muslim Brotherhood marches took place in the districts of Al-Basatin and Ayn Shams.</t>
  </si>
  <si>
    <t>Al Basātīn</t>
  </si>
  <si>
    <t>Police forces dispersed several Brotherhood marches in Minya.</t>
  </si>
  <si>
    <t>Police forces dispersed several Brotherhood marches in Alexandria</t>
  </si>
  <si>
    <t>Police forces dispersed several Brotherhood marches in Sharqiya.</t>
  </si>
  <si>
    <t>Police forces dispersed several Brotherhood marches in Aswan.</t>
  </si>
  <si>
    <t>Police forces dispersed several Brotherhood marches in Damietta.</t>
  </si>
  <si>
    <t xml:space="preserve">Clashes were reported in the Suez Canal city of Ismailiya, while police fired tear gas to disperse a demonstration. </t>
  </si>
  <si>
    <t>One person was killed on Friday when a group of Muslim Brotherhood supporters clashed with the police in Bahaari area in Fayoum.</t>
  </si>
  <si>
    <t>In Haram, supporters of the Brotherhood torched car tires and hurled stones at the police.</t>
  </si>
  <si>
    <t>Clashes erupted between the police and supporters of ousted Islamist president Mohamed Morsi in Beni Sweif.</t>
  </si>
  <si>
    <t>Gesr El Suez</t>
  </si>
  <si>
    <t>In Cairo, clashes broke out between groups of Brotherhood supporters and the police in Gesr al-Suez. Several people were injured with shotgun pellets.</t>
  </si>
  <si>
    <t>Police arrested 39 protesters in Cairo, where clashes struck the neighborhood of Imbaba.</t>
  </si>
  <si>
    <t xml:space="preserve">In Cairo's Alf Maskan area, MB demonstrators aimed fire works at police, who scattered for cover when they heard bursts of automatic gunfire from the protesters' side. 2 men were killed. </t>
  </si>
  <si>
    <t>In Mohandessin, supporters of the Brotherhood torched car tires and hurled stones at the police.</t>
  </si>
  <si>
    <t>Hundreds of Al-Azhar University students, who support the terrorist Muslim Brotherhood (MB), staged a rally at the hostel in Nasr City. Students tried to block the street and disrupt traffic, hurling stones at security troops, who fired tear gas in response.</t>
  </si>
  <si>
    <t>Būr Sa‘īd</t>
  </si>
  <si>
    <t>Port Said</t>
  </si>
  <si>
    <t>Injuries were reported in Port Said after clashes between the MB and police forces.</t>
  </si>
  <si>
    <t>In Suez, protesters threw gasoline bombs, fired birdshot and hurled rocks while police responded with tear gas.</t>
  </si>
  <si>
    <t>Residents say that ex-Seleka entered the town of Garoua Boulai, where they set off explosives and fired shots indiscriminately until the Cameroonian army arrived. Cameroonian officials deny that this attack occurred in Garoua Boulai, but say it instead happened on CAR soil in a zone called Cantoneer.</t>
  </si>
  <si>
    <t>Shiidle Clan Group (Somalia)</t>
  </si>
  <si>
    <t>Taraba</t>
  </si>
  <si>
    <t>Abako</t>
  </si>
  <si>
    <t xml:space="preserve">Youths suspected to be from Ugondo community of Donga in Taraba State attacked and burned down some houses in a neighbouring border town of Abako in the area. The youths were alleged to have been hired to carry out the attack as reprisal to an earlier attack launched by people suspected to have come from the Shitile clan in Abako town. This attack, believed to have occurred in 2013, was not confirmed. No causalities reported. </t>
  </si>
  <si>
    <t>Imo</t>
  </si>
  <si>
    <t>Ogada Atta</t>
  </si>
  <si>
    <t>Atta</t>
  </si>
  <si>
    <t xml:space="preserve">A former chairman of Ikrduru LGA of Imo State was murdered in his home town, Ogada Atta in Imo State by suspected assassins. The exact date of the killing is not known. </t>
  </si>
  <si>
    <t>Shendam</t>
  </si>
  <si>
    <t>Yelwa</t>
  </si>
  <si>
    <t xml:space="preserve">Three people have been reported killed and one person injured in an ambush by unknown persons in Yelwa community in Shendam LGA of Plateau State. The reason for the attack is not known. </t>
  </si>
  <si>
    <t>Clashes in Sibut between Anti-Balaka and ex-Seleka.</t>
  </si>
  <si>
    <t>Kilometre Cinq</t>
  </si>
  <si>
    <t>Muslims abducted a taxi driver and executed him in Kilometre Cinq.</t>
  </si>
  <si>
    <t>FARDC clashed with ADF-NALU and dislodged the rebels from Mamundioma, near Beni.</t>
  </si>
  <si>
    <t>Kalemi</t>
  </si>
  <si>
    <t>FARDC clashed with ADF-NALU and dislodged the rebels from Kalemi.</t>
  </si>
  <si>
    <t>Kambi</t>
  </si>
  <si>
    <t>FARDC clashed with ADF-NALU and dislodged the rebels from Kambi ya Mabi.</t>
  </si>
  <si>
    <t>Masisi</t>
  </si>
  <si>
    <t>Mayi Mayi Militia (Nyatura) and APCLS clashed with FARDC in Bushoha &amp; Kyekire in Masisi. 2 militants killed and 2 soldiers injured.</t>
  </si>
  <si>
    <t>Ngingwe</t>
  </si>
  <si>
    <t>Mayi Mayi Militia (Nyatura) and APCLS clashed with FARDC in Ngingwe. 2 militants killed and 2 soldiers injured.</t>
  </si>
  <si>
    <t>1 civilian killed and 4 injured by a grenade which exploded in the shopping district of Uvira. Nobody has yet claimed the attack.</t>
  </si>
  <si>
    <t xml:space="preserve">Al Shabaab fighters carried out an ambush targeting an AMISOM convoy passing near Yaaq Biri Weyne (22km W Wanla Weyne) in the afternoon of 18/01. Reports indicate that the clash lasted for about one hour after which the al Shabaab fighters withdrew. The convoy was heading to Baidoa when the ambush happened. </t>
  </si>
  <si>
    <t xml:space="preserve">Al Shabaab launched a hit and run attack against Somali forces based in Janaale village (Marka district) in the morning of 18/01. Reports indicate that the clash started with RPGS and lasted about half an hour. Casualties could not be established.  </t>
  </si>
  <si>
    <t xml:space="preserve">Two groups of Somali forces exchanged fire in Bar Ismail check-point (Afgooye) in the afternoon of 18/01. Reports indicate that the clash was triggered by a dispute a raised over a check-point. No casualties or arrests were reported.  </t>
  </si>
  <si>
    <t xml:space="preserve">A RCIED targeted Somali soldiers' vehicle passing in Jungal area (Heliwa District) in the afternoon of 18/01. Reports indicate that the vehicle was partially damaged. No casualties were reported. The perpetrators escaped. </t>
  </si>
  <si>
    <t xml:space="preserve">Unidentified attackers hurled a hand grenade at Government soldiers in Hanti-Wadag neighbourhood (Jowhar) in the night of 18/01. A six year old girl was killed and three other civilians were injured. The soldiers conducted a security operation and arrested an unspecified numbers of people suspected of being linked with the incident. The perpetrators escaped. </t>
  </si>
  <si>
    <t xml:space="preserve">Unidentified attackers threw a hand grenade at a Somali government police officer in Wanla Weyne in the night of 18/01. Reports indicate that the device didn't explode. The perpetrators escaped. </t>
  </si>
  <si>
    <t xml:space="preserve">Unidentified armed men dressed in Government forces uniform opened fire at a Toyota "Surf" vehicle in Ali Kamin Junction (Wardhiigley District) in the evening of 18/01. Reports indicate that the gunmen ordered the vehicle to stop to which the driver refused. The vehicle's occupants escaped safely. It is not clear if the armed men were legitimate soldiers. </t>
  </si>
  <si>
    <t xml:space="preserve">Unidentified armed men shot and killed two civilians in Quracle (26km S of Yeed) in the night of 18/01. The motive behind the killing is currently unclear. The perpetrators escaped.  </t>
  </si>
  <si>
    <t>Pirates (Angola)</t>
  </si>
  <si>
    <t>Angola</t>
  </si>
  <si>
    <t>Off the Coast of Angola</t>
  </si>
  <si>
    <t>Associated Press Financial Wire</t>
  </si>
  <si>
    <t>Liberian-flagged oil tanker reported missing after contact lost on Jan.18; contact re-established Jan.27, cargo missing, pirates believed to be responsible; one wounded</t>
  </si>
  <si>
    <t>FRELIMO: Liberation Front of Mozambique</t>
  </si>
  <si>
    <t>Plus Media Solutions</t>
  </si>
  <si>
    <t>Protesters, supported by FRELIMO, called for peace in the country.</t>
  </si>
  <si>
    <t>Vigilante Militia (South Africa)</t>
  </si>
  <si>
    <t>eThekwini</t>
  </si>
  <si>
    <t>Ethekwini</t>
  </si>
  <si>
    <t>Hammarsdale</t>
  </si>
  <si>
    <t>The Mercury (South Africa)</t>
  </si>
  <si>
    <t xml:space="preserve">A vigilante group kills five men for unknown reasons during the evening hours. </t>
  </si>
  <si>
    <t>Militia (Pro-Gaddafi)</t>
  </si>
  <si>
    <t>Agence France Presse; WAL news agency; Xinhua General News Service</t>
  </si>
  <si>
    <t>The Libyan army recaptured the Tamenhant base in Sabha. The air force carried out several sorties in the south, attacked specific targets, and expelled those who broke into the Tamenhant air base.</t>
  </si>
  <si>
    <t>Bedouin Ethnic Militia (Libya)</t>
  </si>
  <si>
    <t>WAL news agency</t>
  </si>
  <si>
    <t xml:space="preserve">Clashes broke out at Al-Sarir location between armed elements from the Tabu and Al-Zuwayyah tribes killing three. </t>
  </si>
  <si>
    <t>Three soldiers were killed in an ambush attack on a supply column near the Al-Sarir oilfield.</t>
  </si>
  <si>
    <t>Al Minqār aş Şaghīr</t>
  </si>
  <si>
    <t>Elements of Infantry Battalion 147 of the national army, stationed in the Ra's al-Minqar area in Benghazi, succeeded in repulsing an armed attack launched by unknown elements at the battalion headquarters.</t>
  </si>
  <si>
    <t>Three soldiers were killed in clashes in the southern city of Sabha. Assailants attacked at least two military bases in the city taking control of the Tamenhant base.</t>
  </si>
  <si>
    <t>Government of Libya (2011-)</t>
  </si>
  <si>
    <t>Libya's General National Congress declared a state of emergency in the country</t>
  </si>
  <si>
    <t>Tripoli Communal Militia (Libya)</t>
  </si>
  <si>
    <t>Dozens of al-Qadhafi supporters waving green flags attacked the Italian cemetery in Tripoli</t>
  </si>
  <si>
    <t>Journalists (Libya)</t>
  </si>
  <si>
    <t>Arabic Network for Human Rights Information (Cairo); Libya Herald</t>
  </si>
  <si>
    <t>Three "Fezzan" TV Channel crew were kidnapped and beaten whilst covering the events at Tamenhunt airbase.</t>
  </si>
  <si>
    <t>Magharebia (Washington DC); Libya Herald</t>
  </si>
  <si>
    <t>A 14 year-old boy was shot dead in Al-Kufrah, in what is believed to be part of a series of tribally-motivated revenge killings.</t>
  </si>
  <si>
    <t>Wadi Arambaá</t>
  </si>
  <si>
    <t>Sudanese forces entered Wadi Aramba.  They stole the water pump from the area and threatened the farmers.</t>
  </si>
  <si>
    <t>Sudanese forces entered Kenjara.  They beat villagers and looted the areas.</t>
  </si>
  <si>
    <t>Tabit</t>
  </si>
  <si>
    <t xml:space="preserve">Aerial bombardments in Tabit area: areas of Kadareik and Um Laouta, located 3km north of Tabit </t>
  </si>
  <si>
    <t>Villagers in Martouna, near Kass, were beaten by militia while collecting firewood.</t>
  </si>
  <si>
    <t>Matar</t>
  </si>
  <si>
    <t>Man was attacked by pro-government militia while on his way back from collecting firewood.</t>
  </si>
  <si>
    <t>Government claims it has retaken Bor after intense fighting.</t>
  </si>
  <si>
    <t>Fighting continued in Bentiu.</t>
  </si>
  <si>
    <t>Fighting continued in Malakal.</t>
  </si>
  <si>
    <t>Three "extremists" were killed on Saturday in clashes with army forces in the Sinai Peninsula, a security source said.</t>
  </si>
  <si>
    <t>The Second Field Army troops seized a large number of barrels of explosive materials and devices during a security campaign in Ismailia. Two "terrorists" were arrested after exchanging fire with the troops.</t>
  </si>
  <si>
    <t>A military campaign found and destroyed two secret tunnels in Sinai leading to the adjacent Palestinian Gaza Strip. Three "extremists" were arrested in Sheikh Zuweid city.</t>
  </si>
  <si>
    <t>Security forces used teargas to disperse a march of tens of Muslim Brotherhood supporters at Zaqazeeq University on Saturday.</t>
  </si>
  <si>
    <t>Boundiali</t>
  </si>
  <si>
    <t>Attempted prison escape in Boundiali, 6 wounded</t>
  </si>
  <si>
    <t>Montagnes</t>
  </si>
  <si>
    <t>Man</t>
  </si>
  <si>
    <t>Attempted prison escape in Man, 6 wounded</t>
  </si>
  <si>
    <t>Protesters (Burkina Faso)</t>
  </si>
  <si>
    <t>Kadiogo</t>
  </si>
  <si>
    <t>Ouagadougou</t>
  </si>
  <si>
    <t>Protesters marched against plans by President Campaore to extend his mandate by another five years</t>
  </si>
  <si>
    <t>Makurdi</t>
  </si>
  <si>
    <t xml:space="preserve">Fulani and military forces clash in the early morning hours at (Tiv) Adaka, Adeke, Oweto and Utuluewu villages, Agatu Local Government Area. It is believed the Fulani invaded the Makurdi suburbs as revenge after suspected Tiv slaughtered their cattle. Five soldier casualties, twenty civilian. Conflicting reports claim 20 civilian deaths. Following the attacks many ethnic Fulani residents fled the area under threat of reprisal. </t>
  </si>
  <si>
    <t xml:space="preserve">Boko Haram attacked Alau Ngawo Fatie village of Jere Local Government Area during the late evening hours, killing 18 and burning houses. The attack last approximately two hours. </t>
  </si>
  <si>
    <t>Tiv Ethnic Group (Nigeria)</t>
  </si>
  <si>
    <t xml:space="preserve">Agege </t>
  </si>
  <si>
    <t xml:space="preserve">Gunmen have shot dead the ex-chairman of the All Progressives Grand Alliance (APGA) who recently defected to the All Progressives Congress (APC). The attack occurred during the early morning hours. </t>
  </si>
  <si>
    <t xml:space="preserve">Unknown gunmen shot sporadically, disrupting a pro (Governor) Amaechi political rally organised by the PDP/Save Rivers Movement at Bori. It was gathered that the armed youths stormed the Anglican Church field venue of the rally at about 8am, shot sporadically into the air, and destroyed the canopies and chairs being arranged for the rally which was scheduled to start by noon. The gunmen then left the venue while the organisers of the rally tried to re-arrange the canopies and chairs for the rally. They however returned about 11am with more weapons and continued shooting. Two deaths reported. </t>
  </si>
  <si>
    <t>AC: Accord Party</t>
  </si>
  <si>
    <t>Unidentified gunmen shoot and kill the house guard of a prominent member of Accord Party, Soji Oladejo, in Ibadan. Though the politician claimed it was an assassination attempt on him, the police said they could not conclude yet on what actually led to the crime.</t>
  </si>
  <si>
    <t>Ouaka</t>
  </si>
  <si>
    <t>Bambari</t>
  </si>
  <si>
    <t>Ex-Seleka members did not accept the order of an ex-Seleka commander for disarmament. They fought back. In the exchange of fire, six people were killed, including a civilian.</t>
  </si>
  <si>
    <t>Kaga Bandoro</t>
  </si>
  <si>
    <t>Shots heard as ex-Seleka commit armed robberies and lootings.</t>
  </si>
  <si>
    <t>Four people were killed as Anti-Balaka attacked Muslims who had taken refuge at a church. Sangaris intervened.</t>
  </si>
  <si>
    <t>A group of young men blocked off a road with rocks and burning tyres in protest against the killing of a Muslim the previous day. When they appeared to be hitting someone on the ground, warning shots were fired by a Sangaris patrol and the patrol advanced, dispersing the mob.</t>
  </si>
  <si>
    <t>After being dispersed earlier by a Sangaris patrol, rioters killed two people and set the corpes alight in the middle of the road. No intervention from the Sangaris patrol.</t>
  </si>
  <si>
    <t>A man was shot and killed at a barrier by ex-Seleka because he did not have enough money to pay them.</t>
  </si>
  <si>
    <t>Sake</t>
  </si>
  <si>
    <t>Unidentified armed men clashed with a police patrol in Sake.</t>
  </si>
  <si>
    <t>ADF-NALU overtook territory in Beni including the areas of Gunza, Vutakali and Vudovudo.</t>
  </si>
  <si>
    <t>Kasama</t>
  </si>
  <si>
    <t>Mayi Mayi Militia (Bakata Katanga) kidnapped two civilians from Kasama.</t>
  </si>
  <si>
    <t>Mombasa</t>
  </si>
  <si>
    <t>Island</t>
  </si>
  <si>
    <t xml:space="preserve">Street traders situated in the Central Business District of the city protest a planned forced eviction of the area. </t>
  </si>
  <si>
    <t>A pro-al Shabaab FM radio Facebook page published a report indicating that al Shabaab fighters fired several mortar rounds at AMISOM based Mogadishu football stadium building (Wardhiigley District) in the evening of 19/01. No casualties were reported. Details and reliability of the report could not be independently verified.</t>
  </si>
  <si>
    <t>Al Shabaab fighters have conducted a hit and run attack against a newly established Somali forces check-point at Shabelle settlement close to former Shabelle University compound (Dharkenley District) in the evening of 19/01. Reports indicate that one soldier was reportedly injured. Al Shabaab fighters overpowered the Somali forces manning the check-point, though retreated back.</t>
  </si>
  <si>
    <t xml:space="preserve">Al Shabaab forces launched an attack on a police building in Heliwa District. Attackers launched propelled explosives in the early stages of the fighting which later turned into direct combat between the attackers and Somali security forces. Causalities not known. </t>
  </si>
  <si>
    <t>Harti-Kaski Qabe Sub-Clan Militia (Somalia)</t>
  </si>
  <si>
    <t>Militia men hailing from Harti/Kaski Qabe sub-clan have carjacked a vehicle belonging to a security officer of former Puntland president in Garowe on 19/01.  Reports indicate that Police arrested the carjackers. The incident is reportedly linked to clan revenge.</t>
  </si>
  <si>
    <t xml:space="preserve">At least 12 people are known to have been killed and 10 others were injured after Somali Government solders exchanged gunfire in Bariire locality, outside of Afgooye. The deadly clash erupted after Somali soldiers escorting a mini-van carrying passengers from Afgooye district, heading to Qoryooley town clashed with another group troops at a checkpoint located 23 Km south of Afgooye town. The reason for the clash is not known. Witnesses say nine of the twelve deaths were civilians caught in the crossfire. </t>
  </si>
  <si>
    <t xml:space="preserve">A Government police convoy passing near Ceelasha Biyaaha (Afgooye District) briefly exchanged fire with Government soldiers manning an illegal check-point in the afternoon of 19/01. Reports indicate that the clash lasted for about ten minutes after which the group manning the check-point withdrew. No casualties were reported.  </t>
  </si>
  <si>
    <t xml:space="preserve">Two government soldiers are killed and three wounded in a landmine explosion, which may have been a roadside bomb, along a road connecting Mogadishu and Afgooye. </t>
  </si>
  <si>
    <t xml:space="preserve">A RCIED targeted a government police vehicle at Bar Ismail area in Afgooye in the morning of 19/01. Reports indicate that one officer was injured in the blast and the vehicle was damaged. The perpetrators escaped. </t>
  </si>
  <si>
    <t xml:space="preserve">Unidentified attackers threw a hand grenade at Somali police based in Furayaasha neighbourhood (Wardhiigley District) in the night of 19/01. Reports indicate the police responded by firing after the blast. No casualties were reported. The perpetrators managed to escape. </t>
  </si>
  <si>
    <t xml:space="preserve">Unidentified gunmen shot and killed a well-known businessman in Heliwa district. The reason for the assassination is not known. </t>
  </si>
  <si>
    <t>Military Forces of Eritrea (1993-)</t>
  </si>
  <si>
    <t>Eritrea</t>
  </si>
  <si>
    <t>Territorial Waters</t>
  </si>
  <si>
    <t>BBC Monitoring Africa - Political</t>
  </si>
  <si>
    <t>Eritrean forces boarded a container ship "Merzouga"; at first the boarding was called in as a pirate attack, later the Eritrean forces said they boarded the shop on a tip from the Coast Guard in the region; the report was ambiguous about what happened to the ship</t>
  </si>
  <si>
    <t>Waterberg</t>
  </si>
  <si>
    <t>The Waterberg ANC secretary is abducted and attack by three armed men around 9pm when he was coming out of a shop. He was released the following day. The motive for the attack is not known.</t>
  </si>
  <si>
    <t>Morocco's Progress and Socialism Party condemns assault on its Secretary General; three suspects held.</t>
  </si>
  <si>
    <t>Xinhua General News Service; Agence France Presse</t>
  </si>
  <si>
    <t>One man was killed and 55 others were injured Sunday in tribal clashes in the Algerian province of Ghardaia</t>
  </si>
  <si>
    <t>Muslim Group (Tunisia)</t>
  </si>
  <si>
    <t>Kairouan</t>
  </si>
  <si>
    <t>An article in Tunisia's draft constitution provoked condemnation from several imams and their followers in Sfax and Kairouane where they demonstrated against the article they see as a threat to Islam.</t>
  </si>
  <si>
    <t xml:space="preserve">Libyan security sources say a pro-government militia member died in clashes with gangs south of Tripoli. Two others were injured. </t>
  </si>
  <si>
    <t>Najīlat al Bayābah</t>
  </si>
  <si>
    <t>Libya Herald; WAL news agency</t>
  </si>
  <si>
    <t>Between 11-20 people were killed today in clashes between suspected criminals and security forces who were carrying out a dragnet operation in an area south and south-west of the Tripoli suburb of Janzur.</t>
  </si>
  <si>
    <t xml:space="preserve">Shops in Janzour [Janzur] closed in protest against kidnapping and insecurity. Shops remained closed following the call by the local and military councils for a general strike in protest at the lack of security. </t>
  </si>
  <si>
    <t>Civilians (South Korea)</t>
  </si>
  <si>
    <t>Magharebia (Washington DC); Agence France Presse</t>
  </si>
  <si>
    <t>Gunmen kidnapped a South Korean businessman in Tripoli.</t>
  </si>
  <si>
    <t>SPLA-N and SAF fought in Blue Nile State.  SPLA-N stated they killed dozens of soldiers.</t>
  </si>
  <si>
    <t>Khartoum</t>
  </si>
  <si>
    <t>Protests over bread shortage and price hikes in Khartoum neighbourhoods of Burri and Manshiya, and Kalakla in south Khartoum</t>
  </si>
  <si>
    <t>RNP: Reform Now Party</t>
  </si>
  <si>
    <t xml:space="preserve">Security forces took "Emad Ahmed who is the head of the RNP youth sector in the East Nile", arrested and tortured him. </t>
  </si>
  <si>
    <t>Aerial combarments over Tabit.</t>
  </si>
  <si>
    <t xml:space="preserve">A woman was raped by militiamen in two separate incidents in Nierteti locality, Central Darfur </t>
  </si>
  <si>
    <t>Fighting continues in Malakal</t>
  </si>
  <si>
    <t xml:space="preserve">UN News Agency; Gurtong </t>
  </si>
  <si>
    <t>Governent forces attempted to enter UNMISS compund and "United Nations staff were threatened by South Sudan military when they refused to allow armed soldiers to accompany civilians to visit the UNMISS protection site."  South Sudan government accused UNMISS "of hiding rebels with guns inside their camp in Bor".</t>
  </si>
  <si>
    <t>Gurtong; MX (Australia); Sudan Tribune</t>
  </si>
  <si>
    <t>Reports of killings of cvilians and burnt houses in Kolnyang Payam by 'rebel forces'.  In a Bor hospital, 127 patients were killed.  In a church, the bodies of 14 women were found.</t>
  </si>
  <si>
    <t>A leading militant, was killed in the Sinai Peninsula on Sunday in a security operation carried out by the army.</t>
  </si>
  <si>
    <t>Channel 1 TV, Cairo</t>
  </si>
  <si>
    <t>An improvised explosive devise exploded 100 metres away from a South Giza Court leaving no injuries.</t>
  </si>
  <si>
    <t>The dean of Zagazig University was attacked by student rioters who beat him up. They threw inflammable spray at his face, causing him a heart attack.</t>
  </si>
  <si>
    <t>5 peacekeepers were injured when their car hit a landmine 30km north of Kidal</t>
  </si>
  <si>
    <t>Cocody</t>
  </si>
  <si>
    <t>Ivorian gay rights activist Claver Toure's house attacked by rioters armed with stones, bottles and other rubbish; no wounded</t>
  </si>
  <si>
    <t>Treichville Market</t>
  </si>
  <si>
    <t>Notre Voie (Abidjan)</t>
  </si>
  <si>
    <t>Police violently broke up a demonstration in a large market in the Treichville neighborhood, including the use of tear gas; youth respond violently, reacting by throwing stones; wounded not reported</t>
  </si>
  <si>
    <t>PANA</t>
  </si>
  <si>
    <t>Cameroonian troops kill two ex-Seleka rebels and one Anti-Balaka element in clashes near Garoua-Boulai district in Cameroon.</t>
  </si>
  <si>
    <t>Unidentified Clan Militia (Nigeria)</t>
  </si>
  <si>
    <t xml:space="preserve">Ika South </t>
  </si>
  <si>
    <t>Abavo</t>
  </si>
  <si>
    <t xml:space="preserve">Residents of Abavo community attempt to invade the local monarch's palace in an effort to unseat the ruler. Five houses destroyed and many wounded during a clash with the palace guards. The unrest is likely linked to the rights to oil recently discovered in the area. </t>
  </si>
  <si>
    <t>Jigawa</t>
  </si>
  <si>
    <t>Hadejia</t>
  </si>
  <si>
    <t>APC youths protested the delay in announcing local government election results for Hadeja and Malam Madori local governments areas. The protesters, who began their demonstrations at 8am at the palace of the District Head and the Emir's palace, chanted war songs and demanded the election results be released.</t>
  </si>
  <si>
    <t>Gajibo</t>
  </si>
  <si>
    <t>Wulgo</t>
  </si>
  <si>
    <t xml:space="preserve">Suspected Boko Haram fighters attack and kill a teacher in Wulgo, a NE border village near Cameroon . The attack occurred during the evening hours. </t>
  </si>
  <si>
    <t xml:space="preserve">Unidentified gunmen killed the former Chairman of Peremabiri Community Development Committee (CDC) in his residence in Akenpai area of Yenagoa. His attackers reportedly took nothing from the victims the home. </t>
  </si>
  <si>
    <t>Former Military Forces of Central African Republic (2003-2013)</t>
  </si>
  <si>
    <t>Clashes between ex-Seleka and Anti-Balaka, supported by soldiers of ex-FACA, on 20th and 21st January. Several civilians and ex-Seleka members killed.</t>
  </si>
  <si>
    <t>FNL rebels raped two women in their fields in Mushule, Uvira.</t>
  </si>
  <si>
    <t>Kiambu</t>
  </si>
  <si>
    <t>Thika</t>
  </si>
  <si>
    <t xml:space="preserve">Police have dispersed over 5000 traders who took to the street to protest hiking of county levies and brought business to a standstill in Thika town. The protesters accused the Kiambu County Government of increasing the county levies by over 100 % and demanded that Governor William Gitau Kabogo leave office. Following the demonstration the trader found their shops had been looted. It is not clear if there is a connection between the demonstration and the robbery. </t>
  </si>
  <si>
    <t>Nyeri</t>
  </si>
  <si>
    <t>Othaya</t>
  </si>
  <si>
    <t xml:space="preserve">Kiaga Coffee Factory farmers demonstrate outside the company premises in protest of slated sale plans. The protesters believed the planned sale to a cooperative society, which typically pay less than that of private millers. </t>
  </si>
  <si>
    <t xml:space="preserve">Suspected al Shabaab elements launched a hit and run attack against Kismaayo Airport in the evening of 20/01. Reports indicate that the attack came three hours after the last group of the international delegates who came for the inauguration ceremony of Jubaland president left the airport. No casualties were reported.  </t>
  </si>
  <si>
    <t>Al Shabaab fighters have launched a hit and run attack against Somali forces based at Sarta Qabyada building in (Heliwa District) in the night of 20/01. Reports indicate that both sides exchanged gunfire for about 20 minutes after which the al Shabaab fighters withdrew. Casualties could not be established.</t>
  </si>
  <si>
    <t>ASWJ: Ahlu Sunna Wal Jamaa</t>
  </si>
  <si>
    <t>Hawadle Clan Militia (Somalia)</t>
  </si>
  <si>
    <t xml:space="preserve">Dhusamareeb </t>
  </si>
  <si>
    <t>Guri Ceel</t>
  </si>
  <si>
    <t xml:space="preserve">Unidentified attackers hurled a hand grenade at ASWJ officer hailing from Hawaadle sub-clan. The reason behind the attack remained unclear. No casualties were reported. The perpetrators escaped. </t>
  </si>
  <si>
    <t xml:space="preserve">Unidentified attackers threw a hand grenade at Somali forces based at the former Defence Ministry compound (Dayniile District) in the evening of 20/01. Security forces responded by firing after the blast. No casualties were reported. The perpetrators escaped. </t>
  </si>
  <si>
    <t xml:space="preserve">Unidentified attackers threw a hand grenade at government soldiers positioned in Hanti-Wadag neighbourhood (Jowhar) in the night of 20/01. No casualties were reported. The perpetrators escaped. </t>
  </si>
  <si>
    <t>Basra</t>
  </si>
  <si>
    <t xml:space="preserve">An unidentified man armed with a pistol shot and killed a young civilian man in Basra (25km NE of Afgooye) in the morning of 20/01. Reports indicate that the victim was coming from the mosque when the incident happened. The reason behind the killing is unknown.  The perpetrator escaped. </t>
  </si>
  <si>
    <t>Unidentified armed men ambushed a public mini-bus near former University of Agriculture in Lafoole (6km SE of Afgooye District) in the evening of 20/01. Reports indicate that the driver was killed in the ambush and also that the bus overturned killing three of the passengers. The bus was from Afgooye heading to Mogadishu when the incident happened.</t>
  </si>
  <si>
    <t>Rioters (Mozambique)</t>
  </si>
  <si>
    <t>Mobs set one person on fire for stealing items out of a car and killed another man for theft.</t>
  </si>
  <si>
    <t>Mashonaland East</t>
  </si>
  <si>
    <t>Arcturus</t>
  </si>
  <si>
    <t xml:space="preserve">Wives of mine employees gather outside manager's offices to protest non-payment of their husband's salaries. </t>
  </si>
  <si>
    <t>Three people were killed and dozens others injured in a fresh outbreak of communal violence in the city of Ghardaia, south Algeria, after days of relative calm.</t>
  </si>
  <si>
    <t>Libya's Tabu and Arab tribes clashed in southern city of Al-Kufrah. Heavy weapons were used in the clashes that erupted after the killing of a man purportedly by Tabu fighters in the centre of Kufrah.</t>
  </si>
  <si>
    <t> Violence in the southern city continued as Tabu gunmen fired mortars into the city in ongoing clashes with the army.</t>
  </si>
  <si>
    <t>At least 23 killed in clashes between Libyan security forces and gunmen in Tripoli.</t>
  </si>
  <si>
    <t>A traffic police checkpoint in the vicinity of the General Management of Commercial Banks in the city of Al-Baydha was targeted with an explosive device.</t>
  </si>
  <si>
    <t xml:space="preserve">Al-Qadhafi loyalists recapture Tamanhint airbase in south Libya after Tabu forces withdraw. </t>
  </si>
  <si>
    <t>A Tabu student from Bayda University was kidnapped at Benghazi's Binina Airport, on his way back to Al-Kufrah.</t>
  </si>
  <si>
    <t>Al-Quds al-Arabi </t>
  </si>
  <si>
    <t>An attack by armed militia from the areas of Suq al-Jum'ah and Janzur took place in Warshaffanah. They came fully-armed with heavy weapons, and attacked the populated areas, which led to the killing of eight people, and the injuring of another 20 people. However, the residents of the region were able to defeat them, and to make them withdraw."</t>
  </si>
  <si>
    <t>"Janjaweed" Militia</t>
  </si>
  <si>
    <t xml:space="preserve">Reprts that: "Kalma camp reported to Radio Dabanga that "Janjaweed" opened fire on a group of 15 displaced. They were collecting firewood in Wadi Taisha on Monday." </t>
  </si>
  <si>
    <t>Manawashy</t>
  </si>
  <si>
    <t>3 'Janjaweed' militia attached two men in two separate incidents on 20/1/2014 in Mershing locality.</t>
  </si>
  <si>
    <t>Aerial bombardments over Tabit</t>
  </si>
  <si>
    <t>Militiamen killed a man for  his mobile phone.</t>
  </si>
  <si>
    <t>Cape Times; Wall Street Journal Abstracts</t>
  </si>
  <si>
    <t>Government claims it has retaken Malakal.  Stray bullets injured at least 32 civilians seeking shelter at the UNMISS base.  Government of Uganda supported the strike with air raids.</t>
  </si>
  <si>
    <t xml:space="preserve">The security forces destroyed 15 huts that were "used to launch attacks against the police and the army and arrested 9 "terrorists". </t>
  </si>
  <si>
    <t>A "jihadist" group based in Egypt's Sinai claimed responsibility Tuesday for firing rockets a day earlier at Israel's Red Sea resort of Eilat, calling the Jewish state the Muslim world's top enemy.</t>
  </si>
  <si>
    <t>Al Manşūrah</t>
  </si>
  <si>
    <t>Fierce clashes erupted on Monday [20 January] between security forces and members of "anti-coup movement students" in the vicinity of Mansurah University.</t>
  </si>
  <si>
    <t>A number of national unions &amp; syndicates launched a third 72-hour strike, calling for union &amp; democratic freedoms &amp; protesting police violence during a December 27 protest</t>
  </si>
  <si>
    <t>Protesters (Liberia)</t>
  </si>
  <si>
    <t>Students protested at the capital ahead of Sirleafs speech meant to be given on the 27 Jan</t>
  </si>
  <si>
    <t>Owerri Municipal</t>
  </si>
  <si>
    <t>Owerri</t>
  </si>
  <si>
    <t xml:space="preserve">People from Atta, Ikeduru local government area stage a protest demonstration at the Government House, Owerri to lodge a security complaint after the Chief of their village was murdered. The group demanded the police find the killers and bring them to justice. </t>
  </si>
  <si>
    <t xml:space="preserve">Hundreds anti (governor) Amaechi protesters, drawn from four Ikwerre speaking local government areas of Emohua, Obio Akpor, Port Harcourt city and Ikwerre barricaded the Aba/Port Harcourt road causing serious traffic grid lock. The protesters believed the governor was harassing the Commissioner of Police, Joseph Mbu. Police were present, but did not engage the protesters. </t>
  </si>
  <si>
    <t xml:space="preserve">Ten are shot and killed Njaba village of Damboa Local Government by suspected Boko Haram attackers during the evening of 22/01. The villiage was also destroyed by fire. </t>
  </si>
  <si>
    <t>Bocaranga</t>
  </si>
  <si>
    <t>Bang</t>
  </si>
  <si>
    <t>Reuters</t>
  </si>
  <si>
    <t>Anti-Balaka attack ex-Seleka, killing one.</t>
  </si>
  <si>
    <t>PK11</t>
  </si>
  <si>
    <t>Clashes between Anti-Balaka and ex-Seleka, supported by armed Muslims, in PK5, PK11, PK12 and PK13 resulted in multiple deaths.</t>
  </si>
  <si>
    <t>PK13</t>
  </si>
  <si>
    <t>Clashes between Anti-Balaka and ex-Seleka (supported by armed Mbororo Fulani herdsmen) on 21st and 22nd January.</t>
  </si>
  <si>
    <t>A grenade was thrown at a MISCA base by unknown assailants. A Congolese member of MISCA killed, and six injured: four Congolese MISCA soldiers and two civilians.</t>
  </si>
  <si>
    <t>A tear gas grenade was thrown at a church housing refugees. It killed a DR-Congolese MISCA soldier and injured four others.</t>
  </si>
  <si>
    <t>Following the killing of an ex-Seleka member by Anti-Balaka, ex-Seleka attacked residents, looted and burned houses. Six dead.</t>
  </si>
  <si>
    <t>Ex-Seleka fleeing Bouar arrive in Bocaranga. They kill at least 10 and injured many more.</t>
  </si>
  <si>
    <t>LRA kidnapped 3 civilians in Mombu, Bondo.</t>
  </si>
  <si>
    <t>Kiharu</t>
  </si>
  <si>
    <t>Muranga</t>
  </si>
  <si>
    <t>Traders in Murang'a have protest against new tax rates proposed by the county government. The demonstrations began late 21/01 and continued into 22/01.</t>
  </si>
  <si>
    <t>Al-Shabab attacked a Kenya Defence Forces [KDF] base in Kismaayo on [21 January] night. However, the shooting was done aimlessly and did not cause any casualties among the forces working under AMISOM.</t>
  </si>
  <si>
    <t xml:space="preserve">Al Shabaab fighters have launched a hit and run attack against Somali forces based at Siinka Dheer (Dharkenley District) in the night of 21/01. No casualties were reported. </t>
  </si>
  <si>
    <t>Dhobley</t>
  </si>
  <si>
    <t xml:space="preserve">Somali forces shot at a vehicle of Jubaland forces in Dhobley in the afternoon of 21/01. Reports indicate that five Jubaland soldiers were injured in the shoot-out. The motive behind the shooting is reportedly related to the arrest of two Pro-Somali Government commanders on 19/01 in Dhobley after stating that Jubaland authorities have categorically said that revenue have to be shared between the police and army; which Dhobley administration didn't agree to and instead arrested the two officers. </t>
  </si>
  <si>
    <t xml:space="preserve">SNA soldiers launched an attack against a group of gunmen in Somali military uniform manning an illegal check-point in Xawo-Cabdi (9km SE of Afgooye) in the morning of 21/01.  Reports indicate that the fighting lasted for about 15 minutes after which the SNA over powered the group and dismantled the road-block.  One man from the group controlling the road-block was killed while two others were apprehended and taken to Mogadishu. </t>
  </si>
  <si>
    <t>Mudug</t>
  </si>
  <si>
    <t>Gaalkacayo</t>
  </si>
  <si>
    <t>Galkacyo North</t>
  </si>
  <si>
    <t xml:space="preserve">Radio Gaalkacyo </t>
  </si>
  <si>
    <t>Twin bombings kill three and injure ten. Some reports claim four fatalities. The second explosion hit people who gathered at the site of the first blast, increasing the casualty figures. All fatalities occurred with the second bombing. There was no immediate claim of responsibility for the explosions. It is believed the targets of the blast were members of the PIS (Puntland Intelligence Service).</t>
  </si>
  <si>
    <t xml:space="preserve">Somali soldiers attack a passenger mini-bus in Xawo-Cabdi (9km SE of Afgooye District) along Mogadishu-Afgooye road in the morning of 21/01. The reasons for the attack are not known. Reports indicate that the driver was killed in the shootout. The perpetrators escaped. </t>
  </si>
  <si>
    <t xml:space="preserve">A group of Bikita villagers assault their village head and forcibly march him to Bikita rural district council offices over a disagreement of land use. Ten of the suspected perpetrators were later arrested. </t>
  </si>
  <si>
    <t>El Tarf</t>
  </si>
  <si>
    <t>’Aïn Kerma</t>
  </si>
  <si>
    <t xml:space="preserve">A group of Tunisian "terrorists" was encircled the day before yesterday [21 January] in Skhira Mountains, only 500 meters away from the boundary marking separating the Algerian-Tunisian border, in the town of Ain Kerma (El Tarf wilaya), by forces of the National Gendarmerie. </t>
  </si>
  <si>
    <t>Algeria sent thousands of police officers to calm weeks of ethnic clashes in Ghardaia, and seven people were arrested.</t>
  </si>
  <si>
    <t>Sbeitla</t>
  </si>
  <si>
    <t>A "terrorist" carrying a Kalashnikov, a grenade and a landmine was arrested, on Tuesday, in Sbeïtla (governorate of Kasserine). Two other individuals, who have links with the terrorist, were also arrested and two mines were seized during a search operation carried out by the Army and the police.</t>
  </si>
  <si>
    <t>At least five people were killed and around 20 wounded as armed groups clashed in a western suburb of the Libyan capital on Tuesday.</t>
  </si>
  <si>
    <t>An Nuqāţ al Khams</t>
  </si>
  <si>
    <t>Al ‘Ujaylāt</t>
  </si>
  <si>
    <t>Libyan security forces launched a new raid in the town of Al-Ujaylat, west of Tripoli, to hunt down groups believed to be affiliated with the ousted Mu'ammar al-Qadhafi regime.</t>
  </si>
  <si>
    <t>A Libyan special forces soldier was killed in a Benghazi car bomb blast.</t>
  </si>
  <si>
    <t xml:space="preserve">Libya Herald </t>
  </si>
  <si>
    <t>Heavy firing around Najila, south of Tripoli's suburb of Jazour, continued on 21 January with at least one elderly woman killed when the taxi she was travelling in was hit by a missile. Fifteen other people are reported to have been injured, a number of them civilians.</t>
  </si>
  <si>
    <t>Libya (Al-Ahrar) TV; Libya Herald</t>
  </si>
  <si>
    <t xml:space="preserve">The Libyan National Army has, in collaboration with the revolutionaries of the southern town of Sabha, taken full control of Sebha. Overnight, the army and revolutionaries had stopped the attacks that fighters loyal to the Qadhafi regime had been carrying out in the town. Clashes resulted in three dead and nine wounded. A security source reported that the Tamenhant military base  is still under the control of rebels. </t>
  </si>
  <si>
    <t>Unknown assailants shot dead the president of the Tahadi sports club, outside his home.</t>
  </si>
  <si>
    <t>Police Forces of Sudan (1989-)</t>
  </si>
  <si>
    <t>SRF and SLM-MM attacked the Abu Tira and police station.</t>
  </si>
  <si>
    <t>"Protesting students at the University of Zalingei in Central Darfur on Tuesday were subjected to beating by the security forces. "</t>
  </si>
  <si>
    <t>Aerial combardments over Tabit, including nearby villages of: seven bombs on the area north of Dubo El Omda, one on Mashrou Abu Zeid, and seven on Hafir Kutur.  1 peson was killed.</t>
  </si>
  <si>
    <t xml:space="preserve">Three gunmen attacked shoolboy Abakar Osman, of the Northern Nierteti </t>
  </si>
  <si>
    <t>Yerol</t>
  </si>
  <si>
    <t>Yirol</t>
  </si>
  <si>
    <t>SPLA and pro-Machar forces fought in Jabel-Lado area.</t>
  </si>
  <si>
    <t>South Sudan News Agency</t>
  </si>
  <si>
    <t xml:space="preserve">Human rights activist in Juba, Biel Boutros Biel, the Executive Director of the South Sudan Human Rights Society for Advocacy, stated that his home was ransacked and searched by the SPLA. </t>
  </si>
  <si>
    <t>Reports from the UN that "South Sudanese government troops are staging "door-to-door" raids in a town seized from opposition forces" and "The mission is investigating reports about the alleged extrajudicial killing of a pastor as well as killings of other civilians in the Malakal area in recent days."</t>
  </si>
  <si>
    <t>Az Zamālik</t>
  </si>
  <si>
    <t>Bomb disposal squads defused a bomb in Cairo's district of Zamalik.</t>
  </si>
  <si>
    <t>Three bottles containing radioactive materials exploded at a subway station earlier Tuesday [21 January]. No injuries reported.</t>
  </si>
  <si>
    <t>Thousands of Egyptians urged the powerful army chief to run for president during a rally Tuesday that also called for the third anniversary of the country's revolt to be used as an occasion to thank the military for overthrowing the former Islamist president.</t>
  </si>
  <si>
    <t>Ţurá</t>
  </si>
  <si>
    <t>Imprisoned Al-Jazeera journalist begins hunger strike in Tora Prison</t>
  </si>
  <si>
    <t>Military Forces of France</t>
  </si>
  <si>
    <t>MUJAO: Movement for Unity and Jihad in West Africa; Those Who Signed in Blood</t>
  </si>
  <si>
    <t>French forces carried out a counter-terrorism operation in the Ifoghas mountains in Kidal region, targeting MUJAO &amp; Signatories of Blood.</t>
  </si>
  <si>
    <t>Timbuktu</t>
  </si>
  <si>
    <t>French forces carried out a counter-terrorism operationnear Timbuktu, targeting MUJAO &amp; Signatories of Blood. 11 "jihadists" were killed &amp; 1 soldier injured.</t>
  </si>
  <si>
    <t>Wal Fadjri (Dakar)</t>
  </si>
  <si>
    <t>Artists &amp; actors protested in Louga, calling for the resignation of the Minister of Culture, Abdoul Aziz Mbaye.</t>
  </si>
  <si>
    <t>Members of the CUSEMS teachers’ union went on strike, protesting late and unpaid salaries.</t>
  </si>
  <si>
    <t>Fulani Ethnic Militia (Burkina Faso)</t>
  </si>
  <si>
    <t>Mossi Ethnic Militia (Burkina Faso)</t>
  </si>
  <si>
    <t>Boulgou</t>
  </si>
  <si>
    <t>Tenkodogo</t>
  </si>
  <si>
    <t>Sidwaya (Ouagadougou)</t>
  </si>
  <si>
    <t>Clashes between Fulani herders and Mossi farmers left one dead, four injured, and extensive damages to property</t>
  </si>
  <si>
    <t>Students set up barricades and destroyed the Vice Presidents car.  Police arrested 10 students.</t>
  </si>
  <si>
    <t>Sanso Community Neighborhood Watch Committee</t>
  </si>
  <si>
    <t>Ghana</t>
  </si>
  <si>
    <t>Ashanti</t>
  </si>
  <si>
    <t>Obuasi</t>
  </si>
  <si>
    <t>Ghanaian Chronicle</t>
  </si>
  <si>
    <t>Sanso Community Neighborhood Watch Committee has announced to physically attack illegal miners using the town to access the underground concession of a gold mine in the town</t>
  </si>
  <si>
    <t>Surulere</t>
  </si>
  <si>
    <t>Mushin</t>
  </si>
  <si>
    <t xml:space="preserve">Street traders, upset with their union, storm its offices, chasing the executives away. Following this, the union formed or hired a posse at attack the rioters. The following clash caused one death due to stabbing. Exact date of both events vague. </t>
  </si>
  <si>
    <t>Thousands of protesters massed outside the Sharia court in the northern city of Bauchi, throwing stones into the building, as well as the accused, to demand the speedy convictions of seven men arrested for belonging to homosexual organizations. Reports indicate the accused, who were entering the courtroom from the street, were nearly lynched by the mob. Security officials shot into the air to halt the violence and the judge quickly halted the trial. He ordered the seven be returned to the prison.</t>
  </si>
  <si>
    <t xml:space="preserve">Street traders, upset with their union, storm its offices, chasing the executives away. Following this, the union formed or hired a posse and attacked the rioters. The following clash caused one death due to stabbing. Exact date of both events vague. </t>
  </si>
  <si>
    <t>Suru-lele</t>
  </si>
  <si>
    <t xml:space="preserve">Lagos University Teaching Hospital health staff hold a peaceful three day protest strike, calling on new dealings with the institution's management.  </t>
  </si>
  <si>
    <t>Ojo</t>
  </si>
  <si>
    <t xml:space="preserve">Students at Lagos State University protesting management of the school for closing the registration portal against a number of its unregestered students destroy property, block roads and burn tires. The protest lasted at least three days. </t>
  </si>
  <si>
    <t xml:space="preserve">Eight are killed in Mude, Kwaljiri and Kaya villages of Damboa LGA by suspected Boko Haram attackers. This attack is believed to be related to a similar attack the previous day in nearby Njaba. </t>
  </si>
  <si>
    <t>Fulani Ethnic Group (Nigeria)</t>
  </si>
  <si>
    <t xml:space="preserve">Sanga </t>
  </si>
  <si>
    <t>Gwantu</t>
  </si>
  <si>
    <t xml:space="preserve">Two Fulani men are shot and killed by a police officer under suspicious circumstances. </t>
  </si>
  <si>
    <t>FPR: Popular Front for the Recovery</t>
  </si>
  <si>
    <t>Men associated with former Chadian rebel leader Baba Laddé (FPR) attacked the position of Anti-Balaka. No casualty report available.</t>
  </si>
  <si>
    <t>Kasaï</t>
  </si>
  <si>
    <t>Anti-Balaka clashed with ex-Seleka stationed at Kasai on 22nd and 23rd January.</t>
  </si>
  <si>
    <t>Shots heard and looting of shops and houses occurring by unidentified groups. Rwandan MISCA troops and Sangaris troops intervened to restore order.</t>
  </si>
  <si>
    <t>Clashes between ex-Seleka and civilians. At least 10 dead.</t>
  </si>
  <si>
    <t>Looting and destruction of property belonging to members of the Muslim community by youths and the Anti-Balaka.</t>
  </si>
  <si>
    <t>Baoro</t>
  </si>
  <si>
    <t>Anti-Balaka attack Muslim civilians, killing at least 80 people and injuring hundreds. 4,000 houses set on fire.</t>
  </si>
  <si>
    <t>Anti-Balaka attack Muslim civilians.</t>
  </si>
  <si>
    <t>A Sangaris soldier reports that when some Muslims emerged to shop, they were attacked by Christians.</t>
  </si>
  <si>
    <t>In retalliation to the Anti-Balaka attack of Muslim civilians that day, a group of Muslims threw a rocket at some Christians and used machetes to kill one of them.</t>
  </si>
  <si>
    <t>Kahanda</t>
  </si>
  <si>
    <t>BBC Monitoring</t>
  </si>
  <si>
    <t>Unidentified armed men attacked civilians in Kahanda village in the Ruberizi hills. 4 killed and others injured.</t>
  </si>
  <si>
    <t>Several people including police officers were injured after police and demonstrators protesting against a roadside court in Embu town clashed. The protestors, who were mainly matatu operators, are opposed to the court that had been set up on Embu-Nairobi to charge traffic offenders.</t>
  </si>
  <si>
    <t>Traders riot, attack police and engage in running battles after they are forcibly removed from their vending locations near the Central Business District. Several hawkers were arrested as police used tear gas to disperse them during the confrontation.</t>
  </si>
  <si>
    <t>Nakuru</t>
  </si>
  <si>
    <t>More than 300 traders operating in Nakuru town staged a demonstration along Nakuru, Eldoret highway after they found their stalls destroyed by officers of county government.</t>
  </si>
  <si>
    <t xml:space="preserve">Suspected al Shabaab fighters fired mortars towards Kismaayo town in the evening of 22/01. Three of the mortars landed near the State House. AMISOM (KDF) responded by firing back in the suspected direction of the attackers. No casualties were reported. </t>
  </si>
  <si>
    <t>Raskamboni Brigade</t>
  </si>
  <si>
    <t xml:space="preserve">Al Shabaab attacked a base manned by Raskamboni forces during the evening hours. Preliminary reports indicate that the attacks caused the death of several soldiers belonging to Ras Kambooni and suffered several other injuries, though no specific number have been provided. Meanwhile, Al-Shabab fighters attacked a residential house belonging to one of the newly appointed ministers of the interim administration of Jubba. </t>
  </si>
  <si>
    <t xml:space="preserve">Residents of Badhan town staged a demonstration on 22/01 and called on the new president of Puntland to re-appoint the current interior minister who hails from Warsangeli in his planned cabinet. The demonstration ended in a peacefully. </t>
  </si>
  <si>
    <t>Government of Jubaland (2013-)</t>
  </si>
  <si>
    <t xml:space="preserve">Al Shabaab fighters attack a residential house belonging to one of the newly appointed ministers of the interim administration of Jubba. No reported causalities. </t>
  </si>
  <si>
    <t>Habar Jeclo-Biicde Sub-Clan Militia (Somalia)</t>
  </si>
  <si>
    <t>Habar Jeclo-Ali Bare Sub-Clan Group (Somalia)</t>
  </si>
  <si>
    <t>Oog</t>
  </si>
  <si>
    <t>A gunman hailing from Habar Jeclo/Biicde shot and seriously injured a man hailing from Habar Jeclo/Ali Bare in the vicinity of Oog Village (23km E of Caynabo) on 22/01 following an escalated dispute over land. The perpetrator managed to escape. The incident caused tension which led the two sub-clans to mobilize their militias. Elders intervened and managed to calm the situation.</t>
  </si>
  <si>
    <t xml:space="preserve">City of Cape Town employees and contract cleaning staff were pelted with stones and faeces by Barcelona informal settlement residents angry they city had not provided cleaning services in their area for an extended period. </t>
  </si>
  <si>
    <t xml:space="preserve">Residents of Durban Deep informal settlement protest violently poor service delivery; throwing stones and lighting fires. Police disperse the group with rubber bullets, one protester shot dead and fifteen arrested. It was later learned the death was caused by illegal live ammunition, causing a scandal which led to four police arrests and the suspension of others. </t>
  </si>
  <si>
    <t>Residents of Hebron, near Ga-Rankuwa outside Brits in Pretoria begin a march to Madibeng Local Municipality in protest of poor service delivery. They are complaining about service delivery in the township on the border between North West and Gauteng provinces. Adding to the protesters were mourners of a man killed by police in a earlier, similar protest in the area.</t>
  </si>
  <si>
    <t>Commune de Berrouaghia</t>
  </si>
  <si>
    <t>During an operation carried out by a unit of the ANP, four "terrorists" were eliminated on a road near Berrouaghia, in the Medea region, 120 kilometres (75 miles) south of Algiers.</t>
  </si>
  <si>
    <t>Al Jazeera; Libya (Al-Ahrar) TV</t>
  </si>
  <si>
    <t>Clashes between Libyan troops and former regime loyalists in Sabha; 12 former regime officers arrested. Sabha's "civilian areas and military zone were the scene of continuous shelling as a result of fierce clashes between army units and a number of outlaws". 11 people were killed and 39 others wounded in the clashes</t>
  </si>
  <si>
    <t>Two killed and three wounded by mortar fire in Al-Kufrah.</t>
  </si>
  <si>
    <t>Libya Shield Brigade</t>
  </si>
  <si>
    <t>At least 22 killed, 118 injured in clashes between Libyan troops and gunmen in Warshafanah, south of Tripoli.</t>
  </si>
  <si>
    <t>A civilian was killed in Al-Kuwayfiyah district when shots were fired from a black 4×4 vehicle.</t>
  </si>
  <si>
    <t>Dār al Kīsh</t>
  </si>
  <si>
    <t xml:space="preserve">On Wednesday evening [22 January], a civilian was killed in Kish district, Benghazi. </t>
  </si>
  <si>
    <t>Battle in Kalaimendo, near El-Fasher, killed 15-20 government troops and two civilians.  Police station was also attacked.</t>
  </si>
  <si>
    <t>Aerial combardments over Jebel Marra, in particular around Funga village.</t>
  </si>
  <si>
    <t>Reports that: "from Garsila, a source said that two gunmen in uniforms of the Central Reserve forces (Abu Tira) on Wednesday at about 11pm attacked two farmers."</t>
  </si>
  <si>
    <t>UN Mission in Bor reported hearing gunshots North of Bor.</t>
  </si>
  <si>
    <t>SPLA and pro-Machar forces fought in Awerial area.</t>
  </si>
  <si>
    <t>Police Forces of South Sudan (2011-)</t>
  </si>
  <si>
    <t>The SPLA responded when "when the rebels entered the area and clashed with a small police unit in Kal-thok at around 9am on Wednesday leaving three policeman injured with gunshot wounds"</t>
  </si>
  <si>
    <t>Minkamman</t>
  </si>
  <si>
    <t>From source: "Insecurity and active hostilities caused further displacement and
disruption to aid activities between 20 and 23 January. Over 100 aid 
workers in Lakes State relocated from Mingkaman to Yirol town due
to clashes nearby, suspending aid operations to some 84,200 people"</t>
  </si>
  <si>
    <t xml:space="preserve">Egypt's armed forces destroyed nine tunnels in Northern Sinai's city of Rafah and thwarted an attempt to smuggle arms and narcotics. </t>
  </si>
  <si>
    <t>Ultras Ahlawy</t>
  </si>
  <si>
    <t>Vigilante Militia (Egypt)</t>
  </si>
  <si>
    <t>Aswat Masriya; MENA news agency; Daily News Egypt</t>
  </si>
  <si>
    <t>Hundreds of football enthusiasts from the Ultras Ahlawy goup staged a demonstration in downtown's Talaat Harb Street. Plain-clothed men assaulted and dragged protesters from the square before taking them into vans. One witness saw a teargas canister shot, yet said he did not see "a single uniformed officer" around the square.</t>
  </si>
  <si>
    <t>Health workers from the SUTSAS union protested in Dakar over salary cuts, unpaid salaries, overtime hours, and deployment.</t>
  </si>
  <si>
    <t>Guediawaye</t>
  </si>
  <si>
    <t>Merchants from the Ndiarème market in Guédiawaye protested against the prefect’s eviction of certain merchants</t>
  </si>
  <si>
    <t>Front Page Africa</t>
  </si>
  <si>
    <t>Members of the Liberian workforce protested at the Capital for the passage of a bill which would increase minimum wage.</t>
  </si>
  <si>
    <t>Tiv Ethnic Militia (Nigeria)</t>
  </si>
  <si>
    <t>A clash between Fulani and Tiv cause the death of six in Agatu LGA. Exact date of the clash is not known.</t>
  </si>
  <si>
    <t>Ifo</t>
  </si>
  <si>
    <t>Aiyede</t>
  </si>
  <si>
    <t xml:space="preserve">Hundreds of youth in three communities—Onihale, Ilepa and Aiyede — in Ifo Local Government Area of Ogun State protested the alleged killing of a landlord, Ahmed Folorunsho, 26, by a night guard while pursuing robbers in the early hours of the previous day.  </t>
  </si>
  <si>
    <t>Students of the Bauchi State Federal Polytechnic staged a protest over the continued closure of polytechnics across the country. The schools have been closed due to compensation disagreement between the Federal Government and the Academic Staff Union of Polytechnics.</t>
  </si>
  <si>
    <t>Ilepa</t>
  </si>
  <si>
    <t>Onihale</t>
  </si>
  <si>
    <t>Ogbia</t>
  </si>
  <si>
    <t>Otuaka</t>
  </si>
  <si>
    <t xml:space="preserve">Students attending Federal University in Otuaka demonstrate in protest against a raise in student fees during the early morning hours, causing the university to close temporarily.  </t>
  </si>
  <si>
    <t>Lawyers march to the Federal High Court in Port Harcourt denouncing the delay in the appointment of Chief Judge for the state judiciary.</t>
  </si>
  <si>
    <t xml:space="preserve">Students at Lagos State University protesting management of the school for closing the registration portal against a number of its unregistered students destroy property, block roads and burn tires. The protest lasted over two days. No reported police presence. </t>
  </si>
  <si>
    <t>Zamfara</t>
  </si>
  <si>
    <t>Tsafe</t>
  </si>
  <si>
    <t xml:space="preserve">A group of three vigilantes attack and kill a Fulani man in Kizara village over previous extra judicial killings and armed robbery. </t>
  </si>
  <si>
    <t>Clashes between Anti-Balaka and ex-Seleka. 16 deaths.</t>
  </si>
  <si>
    <t>Anti-Balaka clashed with ex-Seleka stationed at Kasai on 22nd and 23rd January. Five deaths on 23rd January.</t>
  </si>
  <si>
    <t>Miskine</t>
  </si>
  <si>
    <t>Ex-Seleka, fearing an attack by Anti-Balaka, started firing warning shots everywhere. Rwandan MISCA troops intervened to calm and disarm the ex-rebels.</t>
  </si>
  <si>
    <t>Mayor of Bangui, Catherine Samba Panza, is sworn in as the new interim president of CAR. She was chosen by CAR's transitional parliament.</t>
  </si>
  <si>
    <t>A mob of thousands looted and burned Muslim homes in PK13, threatening to kill. Rwanda MISCA troops dispersed the group.</t>
  </si>
  <si>
    <t>Anadolu Agency</t>
  </si>
  <si>
    <t>A mob of angry Christians broke into Ngaragba prison to kill ex-Seleka soldiers. The bodies of six ex-Seleka and four Christians found. Several prisoners escaped.</t>
  </si>
  <si>
    <t>Anti-Balaka attacked and destroyed a mosque in PK13. Three dead.</t>
  </si>
  <si>
    <t>Ex-Seleka killed three people who were part of a crowd calling for the departure of ex-Seleka from their base at Kasai.</t>
  </si>
  <si>
    <t>Diapedi</t>
  </si>
  <si>
    <t>LRA clashed with FARDC in Diapedi, Bondo. 6 kidnapped following the clash.</t>
  </si>
  <si>
    <t>Kibiniko Communal Militia (Uganda)</t>
  </si>
  <si>
    <t>Bunyole</t>
  </si>
  <si>
    <t>Nawanjofu</t>
  </si>
  <si>
    <t>Namatala</t>
  </si>
  <si>
    <t>The Kibiniko militia attacked foreigners surveying the wetlands.</t>
  </si>
  <si>
    <t>Kinoo</t>
  </si>
  <si>
    <t>Traders in Kinoo demonstrated against "punitive" levies. They closed down their businesses before marching for five kilometres to the Kinoo sub county offices in Kikuyu town.</t>
  </si>
  <si>
    <t>Kisumu</t>
  </si>
  <si>
    <t>A group of youth protest a rally held in Kisumu by Cord leaders.</t>
  </si>
  <si>
    <t xml:space="preserve">Government forces conducted a security operation on the main road linking Afgooye to Mogadishu in Siinka Dheer area (Afgooye District) in the afternoon of 23/01.  Reports indicate that the forces were tasked to dismantle an illegal road-block erected by other government soldiers. The forces reportedly killed one of the soldiers manning the check-point and injured another one during the operation. </t>
  </si>
  <si>
    <t>Civilians (France)</t>
  </si>
  <si>
    <t>Djibouti security forces detained the president fo the Djibouti Human Rights League, along with two of his French friends</t>
  </si>
  <si>
    <t>SLM/A-Nur: Sudan Liberation Movement/Army (Nur Faction)</t>
  </si>
  <si>
    <t>SLM/A-FW: Sudan Liberation Movement/Army-Free Will</t>
  </si>
  <si>
    <t>Ethiopia</t>
  </si>
  <si>
    <t>Addis Ababa</t>
  </si>
  <si>
    <t>Zone 5</t>
  </si>
  <si>
    <t>WEREDA 25</t>
  </si>
  <si>
    <t>Catholic Information Service for Africa (Nairobi)</t>
  </si>
  <si>
    <t>Ceasefire signed between Government of South Sudan and South Sudanese rebels led by Riek Machar in Addis Ababa</t>
  </si>
  <si>
    <t>Tribal elders say Algerian Ghardaia province faces dangerous plot; man killed in communal violence. </t>
  </si>
  <si>
    <t xml:space="preserve">Five men, allegedly Qaddafi supporters, were reported killed in a firefight this morning in Sabratah when they and the group they were with were discovered by local security forces. Seven others were caught and arrested. </t>
  </si>
  <si>
    <t xml:space="preserve">The president of the Journalists Syndicate in Sabha, was assassinated. </t>
  </si>
  <si>
    <t>Tindimming</t>
  </si>
  <si>
    <t xml:space="preserve">Aerial bombardments of Tindemin. </t>
  </si>
  <si>
    <t>Voice of America (Washington D,C)</t>
  </si>
  <si>
    <t>Masked gunmen attacked a checkpoint south of Cairo, killing five Egyptian policemen and wounding two others.</t>
  </si>
  <si>
    <t xml:space="preserve">A second march was organised by MB students in Alexandria. </t>
  </si>
  <si>
    <t>One person was shot dead and five others were injured during clashes betweenn MB and police forces in Alexandria on Thursday.</t>
  </si>
  <si>
    <t>Agence France Presse; Associated Press International</t>
  </si>
  <si>
    <t>A rocket exploded near the Malian military camp in Kidal</t>
  </si>
  <si>
    <t>A rocket exploded in the northern part of the town of Kidal</t>
  </si>
  <si>
    <t>Students from Charles de Gaulle high school in Saint-Louis protested over the poor condition of their school buildings.</t>
  </si>
  <si>
    <t>Al-Akhbar</t>
  </si>
  <si>
    <t>Thousands of Mauritanians demonstrated this Friday evening [24 January] in Bin-Abbas Square demanding the execution of the writer of the article which insulted the gracious Prophet</t>
  </si>
  <si>
    <t>Protesters (Ivory Coast)</t>
  </si>
  <si>
    <t>Anti-gay protests reported in an article with little direct information</t>
  </si>
  <si>
    <t>Exchange of fire during the night between MISCA and ex-Seleka.</t>
  </si>
  <si>
    <t>Anti-Balaka began attacking and looting shops in Miskine, prompting retaliation from ex-Seleka. Gunfire and explosions could be heard.</t>
  </si>
  <si>
    <t>Vakaga</t>
  </si>
  <si>
    <t>Ouanda Djallé</t>
  </si>
  <si>
    <t>Sam-Ouandja</t>
  </si>
  <si>
    <t>Ex-Seleka broke into the home of the mayor of Sam-Ouandja and fired shots in an assassination attempt. The mayor escaped unharmed.</t>
  </si>
  <si>
    <t>15 people were killed by Anti-Balaka, including Joseph Kalité, a Muslim former minister.</t>
  </si>
  <si>
    <t>Shebeele Media Network</t>
  </si>
  <si>
    <t>Kenyan police detain a Somali embassy official for unknown reason. Exact date of the arrest is not known.</t>
  </si>
  <si>
    <t xml:space="preserve">Al Shabaab fighters launched a hit and run attack against Somali forces based in Gubta neighbourhood (Dayniile District) in the night of 24/01. Reports indicate that the fighting lasted for about ten minutes after which the attackers withdrew. Casualties could not be established. </t>
  </si>
  <si>
    <t>Baar-Dheere</t>
  </si>
  <si>
    <t>Bulo-Xawo</t>
  </si>
  <si>
    <t xml:space="preserve">Unidentified masked men armed with pistols shot and killed two former al Shabaab defectors in Bulo Xawo in the night of 24/01. Reports indicate that the victims were former al Shabaab fighters who had defected to ASWJ/Somali military forces in Gedo Region. The two men were coming out of a restaurant when they were shot. The perpetrators escaped from the scene. </t>
  </si>
  <si>
    <t xml:space="preserve">Unidentified attackers threw a hand grenade at a private residential house in Suuq Bocle area (Dharkeynley District) in the evening of 24/01. Reports indicate that the soldiers were in the targeted house chewing Khat. The grenade exploded by the main gate causing no casualties. The perpetrators escaped from the scene. </t>
  </si>
  <si>
    <t xml:space="preserve">Unidentified attackers threw a hand grenade at the central police station in Bossaso in the night of 24/01. Reports indicate that a civilian bystander was injured. Police forces arrested an unspecified number of youths suspected of been behind the incident. The perpetrators escaped from the scene. </t>
  </si>
  <si>
    <t xml:space="preserve">A RCIED accidentally detonated while being planted by two al Shabaab operatives in the outskirt of Beled-Weyne in the evening of 24/01. The two men were killed. </t>
  </si>
  <si>
    <t xml:space="preserve">A government soldier shot and killed the owner of a donkey cart and injured another one in Sinai Section (Jowhar) in the afternoon of 24/01. Reports indicate that the soldier was trying to extort money from the victims who refused to comply with the order. Security forces arrested the perpetrator. </t>
  </si>
  <si>
    <t>Beled Hawo</t>
  </si>
  <si>
    <t>Two civilians are killed in the Kenyan border town of Beled Hawo during the evening hours by unknown men armed with AK 47 rifles.</t>
  </si>
  <si>
    <t xml:space="preserve">Seven mortars or B10 rounds landed in some parts of Wadajir District in the night of 24/01. The identity of the attackers is currently unclear. Reports indicate that the rounds landed near Villa Baidoa, Bulo Hubey Market and near Radio Shabelle areas. Four people including two children were injured in the attack. </t>
  </si>
  <si>
    <t>About 50 Durban Deep residents marched in protest to the Roodepoort Magistrate's Court to attend the court appearance of 15 arrested protesters from earlier events.</t>
  </si>
  <si>
    <t xml:space="preserve">Nearly 40 Right2Know supporters gathered outside the Cape Town CCMA offices to protest the dismissal of a newspaper editor. </t>
  </si>
  <si>
    <t>Militia (Hizb ut-Tahrir)</t>
  </si>
  <si>
    <t>Hundreds of Islamists with the radical Tunisian group Hizb ut-Tahrir, which advocates establishing an Islamic "caliphate", gathered in Tunis Friday to protest against the "secular" new constitution.</t>
  </si>
  <si>
    <t>Libyan Special Forces element killed in Benghazi operation</t>
  </si>
  <si>
    <t>Kidnappers seized an Egyptian diplomat in the Libyan capital Tripoli on Friday</t>
  </si>
  <si>
    <t>Maaliya Ethnic Militia (Sudan)</t>
  </si>
  <si>
    <t>Rizaygat Ethnic Militia (Sudan)</t>
  </si>
  <si>
    <t>Ed Daein</t>
  </si>
  <si>
    <t>Ma'alia and Rizeigat tribesmen on Friday fought in Khomsat area in Adila locality, East Darfur over stolen sheep. 6 Rizeigat were killed</t>
  </si>
  <si>
    <t>Don-Dak and Duar, 50-60 kms south of Bentiu attacked.  From AFP:   "Spokesman Lul Ruai Koang said the army had attacked positions in the northern oil state of Unity, and in the volatile eastern Jonglei region.
Koang alleged that South Sudanese government troops -- as well as Ugandan soldiers and rebels from neighbouring Sudan's war-torn Darfur region, the Justice and Equality Movement (JEM) -- had attacked rebel positions on Friday."</t>
  </si>
  <si>
    <t>From source:  "Spokesman Lul Ruai Koang said the army had attacked positions in the northern oil state of Unity, and in the volatile eastern Jonglei region.
Koang alleged that South Sudanese government troops -- as well as Ugandan soldiers and rebels from neighbouring Sudan's war-torn Darfur region, the Justice and Equality Movement (JEM) -- had attacked rebel positions on Friday."</t>
  </si>
  <si>
    <t>Fighting continued despite peace agreement.</t>
  </si>
  <si>
    <t>Thar Jath</t>
  </si>
  <si>
    <t>Fighting broke out in Guit County while the SPLA was attempting to reach Kilo 50 and Thar Jath.</t>
  </si>
  <si>
    <t>Daily Mirror (Northern Ireland)</t>
  </si>
  <si>
    <t>Unidentified group looted 3700 tonnes of food from warehouses in Malakal.</t>
  </si>
  <si>
    <t>"Outside Bentiu, on the road leading west toward the town of Mayom, several villages, including Tutlek, Tumo, Budang, and Yak, showed damage. At least 350 structures collectively had been torched"</t>
  </si>
  <si>
    <t>Three aid workers were killed.  NGO/UN compounds looted.</t>
  </si>
  <si>
    <t>One conscript was killed and six others were injured in another explosion in Dokki.</t>
  </si>
  <si>
    <t>Four people were killed and 51 were injured when a suicide car bomber blew himself up at the police headquarters.</t>
  </si>
  <si>
    <t>A group of masked men attacked a police roadblock guarding a religious institute in Zagazig, Sharqiyah, wounding one and stealing his service pistol before fleeing away.</t>
  </si>
  <si>
    <t xml:space="preserve">A bomb exploded in a billboard on Ahram Street near the Talebiya police station in Giza on Friday. No one was injured. </t>
  </si>
  <si>
    <t xml:space="preserve">At least 1 person was killed  during clashes between supporters of Egypt's ousted president Mohamed Morsi and the security forces in Ad Daqahliyah. </t>
  </si>
  <si>
    <t>2 were killed in Fayoum in nationwide clashes that erupted between security forces and "Anti-Coup" protesters.</t>
  </si>
  <si>
    <t xml:space="preserve">Clashes erupted between security forces and Muslim Brotherhood supporters in the Giza district of Haram </t>
  </si>
  <si>
    <t>Four people were killed and two were gravely injured in clashes that broke out between security forces and Muslim Brotherhood elements in Bani Soueif on Friday.</t>
  </si>
  <si>
    <t xml:space="preserve">Pro-Morsi protesters clashed with security forces setting fire to a police kiosk, sending a pall of smoke in the air. </t>
  </si>
  <si>
    <t xml:space="preserve">Fierce clashes broke out in Giza between Morsi supporters and Egyptian security forces. Hundreds of Islamists gathered in the Imbaba district, west of Cairo, with some burning tyres and hurling lit fireworks at security forces, who responded by firing tear gas. One person died. </t>
  </si>
  <si>
    <t xml:space="preserve">At least one person was killed in clashes in Ismailia. </t>
  </si>
  <si>
    <t>In Cairo, clashes erupted in different areas including Nasr City, where a protest took place in front of Al-Salam mosque in the Tenth Settlement.</t>
  </si>
  <si>
    <t>Egypt State Information Service (Cairo); MENA news agency</t>
  </si>
  <si>
    <t xml:space="preserve">At least one person was killed in clashes in Qina. </t>
  </si>
  <si>
    <t>Aswat Masriya; Al-Ahram Gate; Daily News Egypt</t>
  </si>
  <si>
    <t xml:space="preserve">A police officer was injured in clashes that erupted between police forces and Muslim Brotherhood supporters in Alexandria on Friday. Clashes erupted during a funeral for a student killed in previous clashes in the city on Thursday, leading to the death of another protester. </t>
  </si>
  <si>
    <t>Twenty-five rioters were captured in Suez, including a preacher of a mosque.</t>
  </si>
  <si>
    <t>Police detained two Libyan nationals who were arrested during the riots in Qalubiya.</t>
  </si>
  <si>
    <t xml:space="preserve">In Upper Egypt's Minya governorate, a shop owner died from gunshot wounds sustained as he was passing close to the clashes. One more was injured. </t>
  </si>
  <si>
    <t>Fierce clashes erupted Friday between members of the Muslim Brotherhood group and residents of Omraniya district of Giza.</t>
  </si>
  <si>
    <t>Al Wasti</t>
  </si>
  <si>
    <t>Protests erupted following Friday prayers in Al-Wasti which soon after developed into confrontations.</t>
  </si>
  <si>
    <t>A school student was killed on Friday during clashes with residents in New Damietta while police forces were dispersing a march supporting the Muslim Brotherhood and former President Mohamed Mursi. Unknown men set the car of a security forces' officer alight.</t>
  </si>
  <si>
    <t>Housh Eissa</t>
  </si>
  <si>
    <t>In Beheira governorate in Egypt's Nile Delta, two were killed in clashes between the Brotherhood and residents of Housh Eissa city.</t>
  </si>
  <si>
    <t xml:space="preserve">A crowd also gathered in front of Ain Shams police station, the site of a minor explosion earlier in the day, chanting praises for the army and El-Sisi. </t>
  </si>
  <si>
    <t>The residents of Al Omraneya, Giza took to the streets, chanting slogans supporting Armed Forces and Defense Minister Abdel Fattah el-Sisi.</t>
  </si>
  <si>
    <t>Hundreds of the Armed Forces' supporters gathered at al-Qaed Ibrahim Mosque amid tight security in Alexandria.</t>
  </si>
  <si>
    <t>Groups of demonstrators have begun flocking to Cairo Security Directorate to denounce the suicide bombing that took the lives of four and injured scores.</t>
  </si>
  <si>
    <t>Aswat Masriya; Agence France Presse</t>
  </si>
  <si>
    <t>A bomb exploded near Radobis Cinema in Giza's Haram district on Friday. One person was killed.</t>
  </si>
  <si>
    <t>Journalists (International)</t>
  </si>
  <si>
    <t>Two journalists and a driver working for German public television were attacked by a crowd in Cairo Friday as they covered a car bomb that struck the police headquarters in the Egyptian capital</t>
  </si>
  <si>
    <t>Tombouctou</t>
  </si>
  <si>
    <t>Workers in Timbuktu protested over complicated proposal requirements for bids for public reconstruction projects.</t>
  </si>
  <si>
    <t>Rioters attacked the offices of Alternative Cote d'Ivoire, wounded security guards, and stole and destroyed property, some wounded</t>
  </si>
  <si>
    <t>MEND: Movement for the Emancipation of the Niger Delta</t>
  </si>
  <si>
    <t xml:space="preserve">MEND attacks, and later claims responsibility, for an attack of a military boat along the Nembe-Bassanbiri waterways in Bayelsa State. Causalities not known. </t>
  </si>
  <si>
    <t xml:space="preserve">Kaduna </t>
  </si>
  <si>
    <t xml:space="preserve">Unidentified gunmen kill a Chinese national contractor and wound two others in a small border village situated along Plateau State. </t>
  </si>
  <si>
    <t xml:space="preserve">Jos South </t>
  </si>
  <si>
    <t xml:space="preserve">The Special Adviser on Media and Publicity to the Governor of Plateau State narrowly escaped death during the evening hours when unidentified gunmen in military uniform stormed his house while he was holding a meeting with a group of church elders. The motive for the attack is not known. </t>
  </si>
  <si>
    <t>Shooting between the Equatorial Guinean contingent of MISCA and ex-Seleka. 12 ex-Seleka arrested.</t>
  </si>
  <si>
    <t>Pokot Ethnic Militia (Kenya)</t>
  </si>
  <si>
    <t>Turkana Ethnic Group (Kenya)</t>
  </si>
  <si>
    <t>Turkana</t>
  </si>
  <si>
    <t>Sunday Nation (Kenya)</t>
  </si>
  <si>
    <t xml:space="preserve">Four people have been confirmed dead after raiders, suspected to be Pokots, ambushed Turkana herdsmen at Juluk in Turkana South sub-county. </t>
  </si>
  <si>
    <t xml:space="preserve">Al Shabaab fighters ambushed an AMISOM convoy passing between Baidoa and Goof-Gaduud in Dhanqoob area in the afternoon of 25/01. Reports indicate that the ambush was initiated by a RCIED blast. Casualties could not be established. </t>
  </si>
  <si>
    <t xml:space="preserve">Puntland and al Shabaab forces clash outside Bosasso, four causalities reported. Puntland forces claim battle victory, though al Shabaab denies defeat. </t>
  </si>
  <si>
    <t xml:space="preserve">Suspected al Shabaab fighters launched a hit and run attack against Somali government forces based in Dabaqeynka Mosque area (Yaaqshiid District) in the night of 25/01. Reports indicate that both sides exchanged gunfire for a few minutes after which the attackers pulled back. No casualties were reported. </t>
  </si>
  <si>
    <t>Bimal Clan Militia (Somalia)</t>
  </si>
  <si>
    <t>Qoryooley</t>
  </si>
  <si>
    <t xml:space="preserve">Unidentified men armed with pistols shot and killed two militiamen near Busley Da'ud (25km NE of Qoryooley) in the afternoon of 25/01. The motive behind the killing is not clear. Two conflicting stories emerged, the first suggesting that the attackers were al Shabaab militiamen who acted against armed robbers in the area, the second that that the attackers were Habr-Gedir militiamen who killed the victims for clan revenge.  Reports indicate that the victims hailed from the Biimaal clan and that one of them was a brother of the District Commissioner of Marka. </t>
  </si>
  <si>
    <t>Unidentified attackers threw a hand grenade at the private residence of a NSA officer in Berdale neighbourhood (Baidoa) in the evening of 25/01. Reports indicate that the officer was not in the house at the time of the incident. The perpetrators escaped from the scene.</t>
  </si>
  <si>
    <t xml:space="preserve">Unidentified attackers hurled two hand grenades against government forces in the former Milk factory building (Hodan District) in the night of 25/01. Security forces opened fire after the blast. No casualties were reported. </t>
  </si>
  <si>
    <t>Berbera</t>
  </si>
  <si>
    <t xml:space="preserve">Police in Berbera arrested 14 students on 25/01 after they stormed the regional office of the ministry of Education. Reports indicate that the students were blaming the local Education Officer for failing to have them benefit from employment opportunities offered by his office, and to have instead recruited individuals who were not residents of Berbera. The families of the detained students staged a demonstration in front of the police station demanding their release. </t>
  </si>
  <si>
    <t xml:space="preserve">Residents of Berbera gather a police station to demand the release of education demonstrators that had been arrested earlier in the day. </t>
  </si>
  <si>
    <t>A group of bus drivers and owners of public transport staged a peaceful demonstration in ex-control Afgooye (Dharkeynley District) in the morning of 25/01 to express their concern over increased road-blocks along the routes connecting Mogadishu to Lower Shabelle Region. The drivers strongly complained about illegal road-blocks manned by armed groups who extort money from public transports and called the government to take action against such groups.</t>
  </si>
  <si>
    <t>Bus drivers and civilians demonstrated in Mogadishu against increased roadblocks by armed groups on the main corridor between Afgoye and Mogadishu, calling on the government to immediately intervene the matter.</t>
  </si>
  <si>
    <t xml:space="preserve">Hundreds of demonstrators marched from 15-May School to the Wardhiigley District administration office in the morning of 25/01 to express their anger against al Shabaab claims of having held meetings with elders from the Habr-Gedir clan in Buulo Mareer on 18 and 24 January. Several MPs, DCs and local officials from the Banadir regional administration joined the protest. The demonstrators stressed that clans from South-Central Somalia should not support the al Shabaab movement. The anti-al Shabaab rally ended peacefully.  </t>
  </si>
  <si>
    <t>Garsoor</t>
  </si>
  <si>
    <t xml:space="preserve">Unidentified gunmen shot and killed the head of a LNGO in Garsoor Village (Galkacyo North) in the evening of 25/01. Reports indicate that the victim had received threats through private call before the attack. The LNGO is an implementing partner for several INGOs. The perpetrators escaped from the scene. A pro-Somali website reported that the  victim was part of a western organization. </t>
  </si>
  <si>
    <t>Nacuacua</t>
  </si>
  <si>
    <t>RENAMO attacked Nacuca in Morrupula district.  Homes were looted and one person kidnapped.</t>
  </si>
  <si>
    <t>Mopani</t>
  </si>
  <si>
    <t>Tzaneen</t>
  </si>
  <si>
    <t xml:space="preserve">Residents of Relela Village, outside Tzaneen riot after a murder suspect was released from jail following questioning. The protesters burned several houses, armed themselves with petrol bombs and stones, and attacked the local police at the station. When police confronted the rioters a fifteen year old, as well as two other unidentified persons were shot and killed, allegedly by police. 15 officers were injured, three critically and 19 police vehicles were damaged during the confrontation while nine people were arrested for public violence. The following day the police confirmed two at fault deaths. Conflicting reports hold that three deaths were reported. </t>
  </si>
  <si>
    <t>Free State</t>
  </si>
  <si>
    <t>Bloemfontein</t>
  </si>
  <si>
    <t xml:space="preserve">A group of demonstrators gather in Bloemfontein to protest against e-tolls. </t>
  </si>
  <si>
    <t xml:space="preserve">A group of nearly 2000 people protest e-tolls in Cape Town. </t>
  </si>
  <si>
    <t xml:space="preserve">A group of 300+ motorcycle riders gather in Keizersgracht in central Cape Town to protest against e-tolls. </t>
  </si>
  <si>
    <t>Durban</t>
  </si>
  <si>
    <t xml:space="preserve">A group of demonstrators gather in Durban to protest against e-tolls. </t>
  </si>
  <si>
    <t>Eastern Cape</t>
  </si>
  <si>
    <t>Buffalo City</t>
  </si>
  <si>
    <t>King William's Town</t>
  </si>
  <si>
    <t xml:space="preserve">A group of demonstrators gather in King William's Town to protest against e-tolls. </t>
  </si>
  <si>
    <t>Port Elizabeth</t>
  </si>
  <si>
    <t xml:space="preserve">A group of demonstrators gather in Port Elizabeth to protest against e-tolls. </t>
  </si>
  <si>
    <t xml:space="preserve">A grenade exploded near the stadium where President Rajaonarimampianina had been inaugurated. 1 child was killed &amp; 52 people injured. </t>
  </si>
  <si>
    <t>Military Forces of Morocco (1999-)</t>
  </si>
  <si>
    <t>Islamist Militia (Morocco)</t>
  </si>
  <si>
    <t>Morocco says disbanded "Jihadist" cell.</t>
  </si>
  <si>
    <t>A Saharawi political prisoner started Saturday an unlimited hunger strike at the Carcel Negra jail in El Aaiun (occupied territories of Western Sahara), in protest of the mistreatment he underwent in police stations.</t>
  </si>
  <si>
    <t>Semara </t>
  </si>
  <si>
    <t>Sahrawi citizens in the occupied city of Smara organized Saturday a peaceful demonstration calling for the expansion of the prerogatives of MINURSO to include human rights monitoring in the occupied territories of Western Sahara. Moroccan repressive forces responded violently to disperse the protest and chased the demonstrators in the nearby alleys and streets.</t>
  </si>
  <si>
    <t>Violence in the town of Ghardaia continued for the second month while the prospects of a solution were grim and the security solution proved ineffective.</t>
  </si>
  <si>
    <t>Civilians (Algeria)</t>
  </si>
  <si>
    <t>Berriane</t>
  </si>
  <si>
    <t>Violence spread to the town of Berriane, northern Ghardaia, on Friday [25 January] night and private property was subjected to destruction and arson, and a car which with a town resident inside was set on fire. Security forces, supported by reinforcements from neighbouring provinces, intervened to separate the antagonists and restore order in the town.</t>
  </si>
  <si>
    <t xml:space="preserve">Tunisian protesters demand truth about assassinations of opposition leaders. </t>
  </si>
  <si>
    <t xml:space="preserve">Fighting erupted between members of the Toubou minority, a non-Arab ethnic group, and armed Arab tribesmen of the Awled Sleiman on Saturday. No new casualties. </t>
  </si>
  <si>
    <t>Agence France Presse; Al Jazeera</t>
  </si>
  <si>
    <t>Unknown assailants fired a rocket-propelled grenade on the headquarters of the military intelligence in the eastern city of Benghazi, causing material damage but no casualties.</t>
  </si>
  <si>
    <t>Two blasts hit Benghazi on Saturday without causing any casualties, one targeting a military intelligence base and the other a Koranic school.</t>
  </si>
  <si>
    <t>Kidnappers seized Egypt's cultural attache and three other embassy staff in the Libyan capital on Saturday</t>
  </si>
  <si>
    <t>Qaryūnus</t>
  </si>
  <si>
    <t>A popular radio broadcaster, and former spokesman for the Benghazi Joint Security Room, survived an assassination attempt in Benghazi.</t>
  </si>
  <si>
    <t>SLM/A-Wahid: Sudan Liberation Movement/Army (Abdul Wahid Faction)</t>
  </si>
  <si>
    <t>Safahah</t>
  </si>
  <si>
    <t>"Sudan Liberation Movement led by Abdel Wahid El Nur (SLM-AW), reported to Radio Dabanga that their troops, under the banner of the SRF, attacked at about 5pm on Saturday a military convoy in the area of Safia Um Ga."  9 government troops killed.  SRF also attacked a police station.</t>
  </si>
  <si>
    <t>Reports states: ""government-backed Janjaweed" opened fire on a group of four youngsters at about 10am on Saturday morning. The group, from the Um Zukhrat camp for the displaced in Gireida locality, were collecting straw in the area of Rijil Shanga, south of the camp."</t>
  </si>
  <si>
    <t>Kawdah</t>
  </si>
  <si>
    <t>Aerial combardments of Kauda.</t>
  </si>
  <si>
    <t>Militiamen raided Um Kurfa, south of Gireida, South Darfur.  Villagers were beaten.</t>
  </si>
  <si>
    <t xml:space="preserve">Deutsche Welle; Voice of America </t>
  </si>
  <si>
    <t>Both sides of the fighting claim the other broke the ceasefire agreement signed on 23/01/14.  Fighting erupted in Unity, Upper Nile and Jonglei states.</t>
  </si>
  <si>
    <t xml:space="preserve">Deutsche Welle </t>
  </si>
  <si>
    <t>Al-Jazeera</t>
  </si>
  <si>
    <t>The army stated that the White Army attacked their positions in Mathiang.</t>
  </si>
  <si>
    <t>Unidentified Armed Group (Palestine)</t>
  </si>
  <si>
    <t xml:space="preserve">Agence France Presse;Xinhua General News Service; Al Arabiya TV; Associated Press International </t>
  </si>
  <si>
    <t>Five Egyptian soldiers have been killed in a crash of an Egyptian Army helicopter in northern Sinai. An Al-Qaeda inspired group claimed in a video it shot down an Egyptian military helicopter in the Sinai peninsula.</t>
  </si>
  <si>
    <t>Masked gunmen attacked a gas pipeline in Bear Al Abed village, leaving one soldier dead.</t>
  </si>
  <si>
    <t>Several soldiers were wounded in an attack on a military checkpoint in Sheikh Zuweid city by rocket propelled grenades, a security source told Xinhua.</t>
  </si>
  <si>
    <t>Two more small bombs went off early Saturday in Cairo as an assailant threw a small bomb at a Cairo police building.</t>
  </si>
  <si>
    <t>Thirteen people were injured in a bomb explosion in Suez on Saturday on the third anniversary of the January 25 uprising that toppled Hosni Mubarak. The explosion was followed by gunfire that injured one man.</t>
  </si>
  <si>
    <t>Masked gunmen attacked a passenger train heading from Tanta [north of Cairo] to Al-Qanatir [north of Cairo], threaten to explode the train, and the security forces cordon off the area.</t>
  </si>
  <si>
    <t xml:space="preserve">MENA news agency </t>
  </si>
  <si>
    <t>A man was arrested in Al-Qalubiyah [Governorate north of Cairo] for turning his house into a bomb manufacturing workshop on Saturday.</t>
  </si>
  <si>
    <t>A pro-Morsi demonstration was halted by security forces in front of Al-Qudsi Mosque in the northern Ain Shams district.</t>
  </si>
  <si>
    <t xml:space="preserve">A pro-Morsi march was dispersed in Giza's Haram, where security officials fired teargas and rubber bullets. </t>
  </si>
  <si>
    <t>20 protesters were arrested during a march in Maadi.</t>
  </si>
  <si>
    <t>Police forces arrested 73 Muslim Brotherhood supporters in possession of arms and ammunition while they marched in Alexandria.</t>
  </si>
  <si>
    <t xml:space="preserve">In Assuit city not less than 15 pro-Brotherhood protesters, including several women, were arrested by security forces. </t>
  </si>
  <si>
    <t>Police in Cairo have fired tear gas to disperse anti-government protesters near Tahrir square as Egypt marks the anniversary of the 2011 uprising that led to the overthrow of President Hosni Mubarak.</t>
  </si>
  <si>
    <t>Another small protest was also dispersed at Egypt's High Court, only a few blocks away from Talaat Harb Square</t>
  </si>
  <si>
    <t>Security forces succeeded in dispersing Muslim Brotherhood supporters in Hilwan.</t>
  </si>
  <si>
    <t>In Ismailia, dozens of Brotherhood supporters were dispersed by security forces after organising rallies in the city.</t>
  </si>
  <si>
    <t>Madīnat as Sādis min Uktūbar</t>
  </si>
  <si>
    <t xml:space="preserve">Security forces arrested at least 10 protesters from a pro-Mohamed Morsi march in front of a police station in 6th of October city. </t>
  </si>
  <si>
    <t>Agence France Presse; Al-Ahram Gate</t>
  </si>
  <si>
    <t>In the Muhandiseen district, police fired tear gas and birdshot at anti-government protesters outside a mosque, scattering them into side streets. One person reported killed.</t>
  </si>
  <si>
    <t xml:space="preserve">A pro-Morsi demonstration was halted by security forces in Nasr City. </t>
  </si>
  <si>
    <t>Two have been reported killed in Upper Egypt's Minya during a crackdown by police on a protest by supporters of ousted president Mohamed Morsi. Confrontations occurred in Abu Halal neighborhood on Saturday.</t>
  </si>
  <si>
    <t xml:space="preserve">One death occurred in clashes in Daqahliyah. </t>
  </si>
  <si>
    <t xml:space="preserve">Daily News Egypt; Al-Ahram Gate; MENA news agency </t>
  </si>
  <si>
    <t xml:space="preserve">Several protesters gathered in the district of Matariya in Cairo, chanting against the military and raising the four-fingered Rabaa sign. They clashed with security forces and local residents. According to Daily News Egypt, 24 were killed with live ammunition. </t>
  </si>
  <si>
    <t>MENA news agency; Al-Ahram Gate</t>
  </si>
  <si>
    <t xml:space="preserve">Clashes that broke out between the marching protesters and police forces left three injured and one confirmed dead. </t>
  </si>
  <si>
    <t xml:space="preserve">Injuries were reported in clashes between MB supporters and security foces in Beni Suwayf. According to Daily News Egypt one person died. </t>
  </si>
  <si>
    <t>In Cairo and around the country, police clashed with supporters of former president Mohamed Morsi, ousted by the military last year after popular protests.</t>
  </si>
  <si>
    <t>Agence France Presse; Daily News Egypt; UN News Service (New York)</t>
  </si>
  <si>
    <t xml:space="preserve">Gunfire could be heard late into the night in the Alf Maskan neighbourhood and 20 people died in Cairo and the surrounding areas. According to UN News Service (New York) a total of 62 people died on Saturday in Cairo and Daily News Egypt reported 72 deaths in Cairo. </t>
  </si>
  <si>
    <t>Suez security forces dispersed a Muslim Brotherhood [MB] rally with tear gas on Saturday [25 January]. The MB protesters threw stones and fireworks at the security bodies, promoting them to fire back with tear gas.</t>
  </si>
  <si>
    <t>In Al-Fayyum governorate [south of Cairo], skirmishes erupted Muslim Brotherhood supporters and families of the victims of Friday attacks during a funeral procession for the victims in Al-Sad al-Ali street.</t>
  </si>
  <si>
    <t>FJP: Freedom and Justice Party</t>
  </si>
  <si>
    <t xml:space="preserve">A protest at the Journalists' Syndicate in downtown Cairo has been dispersed by security forces firing birdshot and heavy teargas. Armoured vehicles reportedly drove through the demonstration to disperse the crowd who were chanting against the military and MB. They clashed with supporters of General Abdel-Fattah El-Sisi coming up from the pro-military celebrations in Tahrir. </t>
  </si>
  <si>
    <t xml:space="preserve">In Minya, Upper Egypt, a pro-Morsi march leaving from Omar Ibn Al-Khattab Mosque also chanted against "military rule." </t>
  </si>
  <si>
    <t xml:space="preserve">Several other protests in support of Morsi took place in other towns in the governorate of Assiut where protesters initiated several marches chanting for "a new revolution" and the fall of the "regime." </t>
  </si>
  <si>
    <t>Thousands of demonstrators in Cairo's Tahrir Square chanted slogans backing General Abdel Fattah al-Sisi.</t>
  </si>
  <si>
    <t>Free Egyptians Party</t>
  </si>
  <si>
    <t>A number of revolutionary forces, including Tamarrud [Rebellion] Movement and the Free Egyptians Party, organized protests to assert the demands of 25 January revolution.</t>
  </si>
  <si>
    <t>A bomb exploded by a police academy in Ain Shams earlier, injuring one man.</t>
  </si>
  <si>
    <t xml:space="preserve">The Association for Freedom of Thought and Expression (AFTE) said it spotted 36 violation cases, which range from banning journalists and breaking their equipments or seizing it to arresting and assaulting them at coverage of clashes on Saturday. </t>
  </si>
  <si>
    <t>More than a dozen journalists were beaten by the demonstrators, or detained by police for protection from angry crowds. Demonstrators chased one Egyptian female journalist, mistakenly believing she worked for satellite news broadcaster Al-Jazeera - seen as pro-Brotherhood. They pulled her hair and tried to strangle her with a scarf until police took her into a building for protection.</t>
  </si>
  <si>
    <t>A photojournalist working for the center-right Wafd party newspaper, was shot in the face and underwent surgery to rebuild his mouth.</t>
  </si>
  <si>
    <t xml:space="preserve">A journalist was shot dead while working for Qatar-based satellite broadcaster Al-Jazeera whilst covering the third anniversary clashes. </t>
  </si>
  <si>
    <t>A group of armed men opened fire while driving near Cairo's Al-Tahrir Square, leaving one person injured.</t>
  </si>
  <si>
    <t>Government of Senegal (2000-)</t>
  </si>
  <si>
    <t>57 military police, police, prison wardens &amp; customs agents were imprisoned in response to various cass of violence against civilians in 2012 &amp; 2013.</t>
  </si>
  <si>
    <t>Police Forces of Ghana (2012-)</t>
  </si>
  <si>
    <t>Greater Accra</t>
  </si>
  <si>
    <t>Accra</t>
  </si>
  <si>
    <t>The Commanding Officer of the Formed Police Unit (FPU) has announced the launching of a training program for officers to combat terrorist threats; his comments followed the graduation of 140 police personnel from a training course in non-lethal weapons for crowd control/rescue missions</t>
  </si>
  <si>
    <t>Ganmo Communal Militia (Nigeria)</t>
  </si>
  <si>
    <t>Ifelodun</t>
  </si>
  <si>
    <t>A communial clash between two sub-group of Ganmo claims the life of the eldest son of the Oluganna (Monoarch) of Ganna.</t>
  </si>
  <si>
    <t>Giade</t>
  </si>
  <si>
    <t>Gunmen attacked and burnt part of the Giade Divisional Police Station in Giade Local Government Area of Bauchi State, after they shot a police Sergeant in his two legs. The police officer is expected to recover. They also released a suspect detained in the police cell.</t>
  </si>
  <si>
    <t>Ikwerre</t>
  </si>
  <si>
    <t>The Rivers State Police Command arrested about 320 persons suspected to be members of Boko Haram, at Omerelu in Ikwerre local government area of Rivers State on 26/01.</t>
  </si>
  <si>
    <t xml:space="preserve">Lagos University Teaching Hospital health staff hold a renewed peaceful protest following a meeting with management. </t>
  </si>
  <si>
    <t>Fifteen people were killed and 20 others wounded in a suspected Boko Haram attack on a unnamed village in the Konguga area. According to witnesses, the gunmen stormed the town on four-wheel-drive vehicles, pretending to be traders who had come to do business in the market. Apparently the attackers had situated several explosives around the town prior to their attack. This attack apperars to be related to a similar attack in Kawuri.</t>
  </si>
  <si>
    <t>Christian Group (Nigeria)</t>
  </si>
  <si>
    <t>Adamawa</t>
  </si>
  <si>
    <t>Madagali</t>
  </si>
  <si>
    <t xml:space="preserve">Wearing military uniforms, suspected Boko Haram attackers storm a Catholic Church in Wada Chakawa village, Madagali Local Government Area, killing 26, including two police officers. The attack is believed to be related to similar attack on Borno State occuring around the same time. </t>
  </si>
  <si>
    <t>Kawuri</t>
  </si>
  <si>
    <t xml:space="preserve">Wada Chakawa </t>
  </si>
  <si>
    <t>Numbering around 50, suspected Boko Haram gunmen attack Wada Chakawa, Kawuri village, killing 85 (fewer initially, though many wounded later succumbed to their injuries) and burning 300 homes. Some reports have the death toll at 99. Witnaesses claim the attack began with the bombing of a in-session church.</t>
  </si>
  <si>
    <t>Clashes between ex-Seleka and Anti-Balaka.</t>
  </si>
  <si>
    <t>Mob violence claims a total of eight lives in Bangui on 26th January. Seven others injured.</t>
  </si>
  <si>
    <t xml:space="preserve">Two women were killed by Fulani herders who were integrated into ex-Seleka. </t>
  </si>
  <si>
    <t>Man is lynched by a mob on suspicion he was involved with Seleka. Police fired into the air to prevent the lynching, to no avail.</t>
  </si>
  <si>
    <t>Woman stabbed to death by unknown assailants.</t>
  </si>
  <si>
    <t>FARDC bombarded and regained control of an ADF-NALU bastion in the villages of Nadui and Amisi in Beni.</t>
  </si>
  <si>
    <t xml:space="preserve">Suspected al Shabaab fighters launched a hit-and-run attack against Somali government forces manning a check-point in SOS neighbourhood (Heliwa District) in the morning of 26/01. Reports indicate that the attackers were shooting from a vehicle. Two Somali soldiers were killed. The perpetrators escaped from the scene. </t>
  </si>
  <si>
    <t>Military Forces of the United States</t>
  </si>
  <si>
    <t>Barawa</t>
  </si>
  <si>
    <t>Baraawe</t>
  </si>
  <si>
    <t xml:space="preserve">A US drone conducted an air strike which killed a senior al Shabaab commander Sahal (Iskudhuq) and four other al Shabaab fighters in Haawaay Bridge (14km SW of Sablaale town, Lower Shabelle) in the afternoon of 26/01.  Reports indicate that the al Shabaab target was travelling between Sablaale and Haawaay in a convoy of three vehicles and that the strike targeted his vehicle. Further reports suggest that masked al Shabaab fighters reached the scene overnight and retrieved bits of flesh from the burned-out car. In the following days al Shabaab elements in the area made several arrests of locals in response to the attack. </t>
  </si>
  <si>
    <t>Karaan</t>
  </si>
  <si>
    <t>Two groups of Somali government forces exchanged fire in Godey neighbourhood (Kaaraan District) in the morning of 26/01. Reports indicate that the clash was triggered by a dispute over khat. No casualties were reported.</t>
  </si>
  <si>
    <t xml:space="preserve">Jubaland authorities staged a large demonstration in Kismaayo, Dhobley and Afmadow on 26/01 to oppose the deployment in the Jubas of additional AMISOM troops from different countries and the reduction of the AMISOM/Kenya contingent. </t>
  </si>
  <si>
    <t xml:space="preserve">Sabahi </t>
  </si>
  <si>
    <t xml:space="preserve">Residents of Somalia's Jubba and Gedo regions gathered at Wamo Soccer Stadium in Kismayo to protest al Shabaab's presence in the region and to show support Kenya's military deployment in the area. </t>
  </si>
  <si>
    <t xml:space="preserve">Unidentified gunmen shot and killed a civilian man in Jamhuuriya neighbourhood (Kaqraan District) in the night of 26/01. The motive behind the killing is unknown. The perpetrators escaped from the scene.  </t>
  </si>
  <si>
    <t>Zakaria Abdillahi Ali (president of the Djibouti Human Right sLEague) started a hunger strike to protest his detention, and was freed later that day</t>
  </si>
  <si>
    <t>Fès-Boulemane</t>
  </si>
  <si>
    <t>Fès</t>
  </si>
  <si>
    <t>Trial starts of a Moroccan accused of raping dozens of women and girls, with rights groups planning a protest outside the court.</t>
  </si>
  <si>
    <t>Saharawi Communal Group (Algeria)</t>
  </si>
  <si>
    <t>Tindouf</t>
  </si>
  <si>
    <t>Tindouf camps in Algerian territory are being impacted by protests and mass demonstrations led directly by the Saharawi population</t>
  </si>
  <si>
    <t>Fighting broke out in the area of Thanawiyah.</t>
  </si>
  <si>
    <t>Tikah</t>
  </si>
  <si>
    <t>The body of an intelligence officer was found in the city's Tikah area. The officer had been shot but initial reports state that that he had also been beaten before he died.</t>
  </si>
  <si>
    <t>Wādī al Khashshah ar Rayyānah</t>
  </si>
  <si>
    <t>The chairman of the local council of the Libyan city of Al-Riyayinah was assassinated on 26 January</t>
  </si>
  <si>
    <t xml:space="preserve">"from East Jebel Marra confirmed that the areas of Dirbat, Jawa and Suny, west of Jebel Marra, and of Fanga, east of Jebel Marra, witnessed heavy aerial bombardments" </t>
  </si>
  <si>
    <t>The Daily Telegraph</t>
  </si>
  <si>
    <t>Fighting broke out in Unity and Jonglei</t>
  </si>
  <si>
    <t>Yerepouni Daily News</t>
  </si>
  <si>
    <t>Soldiers in Juba fired their weapons.  Government says weapons not fired at people.</t>
  </si>
  <si>
    <t>At least four hardline "Jihadists" were killed early Sunday morning while planting an explosive device in North Sinai's Sheikh Zuweid city.</t>
  </si>
  <si>
    <t>Four conscripts were killed and nine were injured in an armed attack by unknown assailants in Sinai on Sunday.</t>
  </si>
  <si>
    <t>About 500 Brotherhood members had gathered in Giza's Haram neighborhood and threw Molotov cocktails and fireworks at security forces and residents.</t>
  </si>
  <si>
    <t>Doctors from the SAMES union at Abass Ndao hospital in Dakar began a strike, protesting a lack of emergency supplies &amp; management/administration problems.</t>
  </si>
  <si>
    <t>Mauritanian lepers campaign for their rights</t>
  </si>
  <si>
    <t>Yopougon</t>
  </si>
  <si>
    <t>Police violently broke up a protest against the high cost of living, using tear gas to disperse demonstrators</t>
  </si>
  <si>
    <t>Ejigbo</t>
  </si>
  <si>
    <t xml:space="preserve">Families of victims of a 2001 bomb blast protest over of a link bridge between Ejigbo and Ajao Estate and at the Lagos House Assembly, claiming they had not received promised compensation. </t>
  </si>
  <si>
    <t>ASUU: Academic Staff Union of Universities</t>
  </si>
  <si>
    <t>Ondo</t>
  </si>
  <si>
    <t>Akungba Akoko</t>
  </si>
  <si>
    <t>Akungba</t>
  </si>
  <si>
    <t xml:space="preserve">A delegation of ASUU is attacked by unidentified persons at the Adekunle Ajasin University, Akungba Akoko. The attackers entered the campus, deflated the tires of the delegate's cars, entered the hall and attacked the union's leaders. At least two, including a prominent lecturer, were injured. The motive for the attack is not known. </t>
  </si>
  <si>
    <t>Clashes between ex-Seleka and Anti-Balaka at Camp Kasai.</t>
  </si>
  <si>
    <t>Hundreds of ex-Seleka evacuate Camp de Roux.</t>
  </si>
  <si>
    <t>Ndélé</t>
  </si>
  <si>
    <t>Ndele</t>
  </si>
  <si>
    <t>Anti-Balaka attack Muslim residents close to the Chadian border.</t>
  </si>
  <si>
    <t>At least 10 civilians killed by ex-Seleka in a village close to the Chadian border.</t>
  </si>
  <si>
    <t>Two Christian women killed by Fulani herders who were integrated into ex-Seleka. Another woman was raped.</t>
  </si>
  <si>
    <t>Musenge</t>
  </si>
  <si>
    <t>Mayi Mayi Militia (Raia Mutomboki) erected bases for conducting extortion in the Musenge area.</t>
  </si>
  <si>
    <t>FDLR: Democratic Forces for the Liberation of Rwanda</t>
  </si>
  <si>
    <t>Lubero</t>
  </si>
  <si>
    <t>FDLR are carrying out civilian attacks in Lubero including multiple rapes.</t>
  </si>
  <si>
    <t>FARDC are charging extortion, accusing civilians of membership of Mayi Mayi groups for non-payment.</t>
  </si>
  <si>
    <t>Kampala</t>
  </si>
  <si>
    <t>Central Division</t>
  </si>
  <si>
    <t>LRA requested new peace talks with the Ugandan government.</t>
  </si>
  <si>
    <t>Elegeyo-Marakwet</t>
  </si>
  <si>
    <t>Tambach High School in Elgeyo Marakwet has been closed following student protests during the night time hours. The students were protesting the banning of weekend night entertainment and teacher harassment. Police were called in after the students threatened to destroy property.</t>
  </si>
  <si>
    <t>Nandi</t>
  </si>
  <si>
    <t>Mosoriot</t>
  </si>
  <si>
    <t>Students of Mosoriot Teachers Training College in Nandi held demonstrations following the suspicious death of their colleague.  They are also opposed to a plan to upgrade the institution into a university. The more than 1,000 students barricaded the busy Eldoret-Kapsabet-Kisumu highway with huge boulders. Police shot into the air to disperse the group.</t>
  </si>
  <si>
    <t xml:space="preserve">Two groups of Somali forces clashed over in illegal check-point in Toortoorow village (7km W of Afgooye) on 27/01. Reports indicate that the clash lasted for about 30 minutes after which one group withdrew. Two soldiers were reportedly killed in the clash.  </t>
  </si>
  <si>
    <t xml:space="preserve">At least one government soldier has been killed while two others were injured in an army infighting in southern Somali town of Wanlaweyn. The nature of the battle is not known. </t>
  </si>
  <si>
    <t>A RCIED targeted an AMISOM convoy passing in Biyo Deegaanka neighbourhood (Heliwa District) in the morning of 27/01. Reports indicate that the device missed its target which was a water tanker. No casualties were reported. The perpetrators escaped from the scene.</t>
  </si>
  <si>
    <t>A RCIED targeted an AMISOM convoy passing on Industrial Road through Arafat neighbourhood (Yaaqshiid District) in the evening of 27/01. Casualties could not be established. The perpetrators escaped from the scene.</t>
  </si>
  <si>
    <t xml:space="preserve">Two rival youth groups started fighting using sticks and stones in Lixle neighbourhood (Burao) in the evening of 27/01. Reports indicate that the clash was triggered by a dispute over territory control. Police arrived at the scene and arrested a number of them. </t>
  </si>
  <si>
    <t>Leelkayse Clan Group (Somalia)</t>
  </si>
  <si>
    <t xml:space="preserve">An unidentified attacker dressed in military uniform shot and killed an elderly man hailing from the Leelkase clan in Waberi neighbourhood in Garowe in the evening of 27/01. Reports indicate that the victim was attacked while coming back home from evening prayers. Unconfirmed initial reports suggest that the killing is a case of clan revenge related to a previous killing in Garowe a year ago. However, Puntland authorities blamed the killing on Al-Shabab despite no group claiming responsibility for the slaying of the clan elder. The perpetrator escaped from the scene. </t>
  </si>
  <si>
    <t>Unidentified Clan Militia (Somalia)</t>
  </si>
  <si>
    <t>Marehan Ethnic Group (Somalia)</t>
  </si>
  <si>
    <t xml:space="preserve">Unidentified attackers shot and injured a civilian man (Marehan) in the khat market in Kismaayo in the evening of 27/01. Reports indicate that the victim was a khat trader heading home with his wife. The victim was taken to hospital for treatment while his wife escaped unhurt. The reason of the attack is suspected to be linked to clan revenge. The perpetrators escaped from the scene. </t>
  </si>
  <si>
    <t xml:space="preserve">Members of the Zimbabwe National Students Union protest at Harare Polytechnic against "decline in education standards in the country as well as college authorities’ reluctance to hold Student Representative Council elections." Twelve arrested. </t>
  </si>
  <si>
    <t xml:space="preserve">Students of the Durban and Mangosuthu Universities of Technology in Durban protest, demanding more students be provided student aid from the National Student Financial Aid Scheme. </t>
  </si>
  <si>
    <t xml:space="preserve">University of Johannesburg students protest financial shortages of the National Student Financial Scheme (NSFAS), a tuition assistance organization. Several of the students were suspended after it was reported they had disrupted administrative and registration activities during their protest. Additionally, the following day, several were arrested. </t>
  </si>
  <si>
    <t>SASCO: South Africa Students Congress</t>
  </si>
  <si>
    <t xml:space="preserve">SASCO and Tshwane University of Technology students protest the actions of the National Student Financial Aid Scheme, who's recent student payout was less than expected. There were reports that many of students threw stones, intentionally damaging school property. </t>
  </si>
  <si>
    <t>Karas</t>
  </si>
  <si>
    <t>Keetmanshoop Urban</t>
  </si>
  <si>
    <t>Keetmanshoop</t>
  </si>
  <si>
    <t>New Era</t>
  </si>
  <si>
    <t>Workers at Brukarros want a 70% pay increase.</t>
  </si>
  <si>
    <t>Ra’s ‘Ubaydah</t>
  </si>
  <si>
    <t>Gunmen in Benghazi tried to kill a pilot who previously worked for the Interior Ministry.</t>
  </si>
  <si>
    <t>Fighting in Mathiang in Jonglei.  Government reported killing 120 pro-Machar forces and 4 government soldiers killed.</t>
  </si>
  <si>
    <t xml:space="preserve">Satellite Sentinel Project; Sudan Tribune </t>
  </si>
  <si>
    <t>210 tukuls are reported to be "burned to the ground" during the week of 27 January.  Sudan Tribune reported mass killings in Malakal by government troops against Nuer and Shilluk.</t>
  </si>
  <si>
    <t>An "extended military campaign" took place in Sheikh Zuweid, Rafah and Bir Al-Abed.</t>
  </si>
  <si>
    <t>April 6 Youth Movement</t>
  </si>
  <si>
    <t>Republican Forces of Cote d'Ivoire have announced they will be acquiring 30 vessels for marine safety</t>
  </si>
  <si>
    <t>UN Integrated Regional Information Networks (Nairobi)</t>
  </si>
  <si>
    <t>24 suspects were temporarily released by the government, the majority of which were on trial for murder, economic crimes, kidnapping and other senior offences, with many being former army officers and top politicians close to deposed president Laurent Gbagbo</t>
  </si>
  <si>
    <t>: Daily Trust (Abuja)</t>
  </si>
  <si>
    <t xml:space="preserve">Police in Abuja fired tear-gas canisters to disperse a group of protesters calling for for immediate removal of the Rivers State Commissioner of Police over his perceived bias. </t>
  </si>
  <si>
    <t>Akure South</t>
  </si>
  <si>
    <t>Akure</t>
  </si>
  <si>
    <t>Public sector employers in Ondo state picketed outside the Alagbaka, Akure branch of the Guaranty Trust Bank Plc (GTBank) over allegations that the bank was withholding money that was deposited by the state government for the union.</t>
  </si>
  <si>
    <t>CAN: Christian Association of Nigeria</t>
  </si>
  <si>
    <t>The youth wing of the Christian Association of Nigeria (CAN) in Benue State staged a peaceful protest along major streets in Makurdi, to express concern over the incessant farmers/herdsmen attacks and clashes in the state.</t>
  </si>
  <si>
    <t>Clashes between Sangaris and ex-Seleka. Two dead and eight wounded on the side of ex-Seleka.</t>
  </si>
  <si>
    <t>Foreign Policy</t>
  </si>
  <si>
    <t>Hundreds of Anti-Balaka fighters chased residents out of PK13. Homes were systematically looted and dismantled. The main mosque was destroyed, and they chanted that they did not want Muslims in CAR.</t>
  </si>
  <si>
    <t>A member of ex-Seleka attempts to detonate a grenade in a crowd, but is arrested by police.</t>
  </si>
  <si>
    <t>Ex-Seleka fire warning shots and loot in Boda.</t>
  </si>
  <si>
    <t>Dozens of ex-Seleka were peacefully escorted from their base at Camp Kasai by peacekeepers. People celebrated on the street.</t>
  </si>
  <si>
    <t>Clashes between Anti-Balaka and Muslim businessmen who gathered to defend their businesses on 28th and 29th January at Saint Michel de Bangui parish.</t>
  </si>
  <si>
    <t>A RCIED targeted an AMISOM convoy passing inside Wanla Weyne town in the afternoon of 28/01. Reports indicate that the device went off after the convoy had passed it. The perpetrators escaped from the scene.</t>
  </si>
  <si>
    <t xml:space="preserve">Following a road accident involving a AMISOM convoy that struck an individual, killing him, several angered residents stage a protest against AMISOM, who refused to take the body for burial. Police forces arrived at the scene and dispersed the crowd. </t>
  </si>
  <si>
    <t>Shiidle Clan Militia (Somalia)</t>
  </si>
  <si>
    <t>Abgal-Celi Sub-Clan Group (Somalia)</t>
  </si>
  <si>
    <t xml:space="preserve">gunman hailing from Shiidle sub-clan shot and killed a civilian man hailing from Abgal/Celi sub-clan in Mandheera village (10km S of Jowhar) in the morning of 28/01. The motive behind the killing is reportedly related clan revenge. The perpetrator escaped from the scene. </t>
  </si>
  <si>
    <t xml:space="preserve">A device suspected to be a RCIED exploded in a market (Yaaq Biri Weyne) in the afternoon of 28/01. Reports indicate that two people were reportedly killed in the blast while 14 others including two soldiers were injured. The perpetrators escaped from the scene. </t>
  </si>
  <si>
    <t>Unidentified Clan Group (Somalia)</t>
  </si>
  <si>
    <t xml:space="preserve">Unidentified armed men shot and killed a businessman in Cabudwaaq in the night of 28/01. The reason for the killing is related to clan revenge. The incident happened at a time when local administration and traditional elders held a meeting to end clan hostility in the town.  The perpetrator escaped. </t>
  </si>
  <si>
    <t xml:space="preserve">A group protests poor job opportunities at a mine in Masilo at Theunissen, 23 arrested over two days of protest. </t>
  </si>
  <si>
    <t>For the second day, SASCO and Tshwane University of Technology students protest the actions of the National Student Financial Aid Scheme, who's recent student payout was less than expected. Reports of stones being thrown at university property. Security personnel fired rubber bullets and paintballs, driving the students off the campus. The protest continued with fire-starting riots the following day.</t>
  </si>
  <si>
    <t>Bellville</t>
  </si>
  <si>
    <t xml:space="preserve">Scores of women protested outside the Bellville Magistrate's Court ahead of a bail application of a man charged with raping a nine-year-old girl. </t>
  </si>
  <si>
    <t>Tipaza</t>
  </si>
  <si>
    <t>Cherchell</t>
  </si>
  <si>
    <t>Man commits suicide after killing two officers in Cherchell, west of Algiers.</t>
  </si>
  <si>
    <t>Kidnapped trader found dead in Algeria's Cherchell.</t>
  </si>
  <si>
    <t>Misratah Communal Militia (Libya)</t>
  </si>
  <si>
    <t>Samnū</t>
  </si>
  <si>
    <t>Forces from the army engaged with pro-Al-Qadhafi fighters in Simnu (80 Km north of Sabha)</t>
  </si>
  <si>
    <t>A cameraman from (state-owned) Al-Wataniya [Al-Wataniyah] TV channel was seriously injured yesterday whilst covering fighting in [the southeastern city of] Al-Kufrah.</t>
  </si>
  <si>
    <t xml:space="preserve">Bomb/explosion killed two children </t>
  </si>
  <si>
    <t>Irish Times</t>
  </si>
  <si>
    <t>"A Russian diplomat and his wife were stabbed in Sudan's capital yesterday by a man enraged by the death of his brother in strife-torn Central African Republic"</t>
  </si>
  <si>
    <t>UN Military noted that most of the town had been burned.</t>
  </si>
  <si>
    <t>Akobo</t>
  </si>
  <si>
    <t>Duk Fadiet</t>
  </si>
  <si>
    <t>Unidentified group from Sudan suspected to be pro-Kiir accused of indiscriminate killings in Twic East and Duk.</t>
  </si>
  <si>
    <t>Twic East</t>
  </si>
  <si>
    <t>Muslim Brotherhood supporters clashed with security forces in Cairo's Downtown early on Tuesday, shortly before ousted President Mohamed Mursi's trial.</t>
  </si>
  <si>
    <t xml:space="preserve">Interior Minister's Techincal Office Head was shot dead in Haram, Giza. Ansar Beit al-Maqdis claimed responsibility. </t>
  </si>
  <si>
    <t>Gao</t>
  </si>
  <si>
    <t>Ansongo</t>
  </si>
  <si>
    <t>Health workers in Ansongo began a 48-hour strike, demanding bonus payments</t>
  </si>
  <si>
    <t>Houet</t>
  </si>
  <si>
    <t>Bobo-Dioulasso</t>
  </si>
  <si>
    <t>The National Union Finance Officers participated in a sit-in on Jan.29 and Jan.30 to force the government to meet their demands</t>
  </si>
  <si>
    <t>Government of Ghana (2012-)</t>
  </si>
  <si>
    <t>Asante Akim North</t>
  </si>
  <si>
    <t>Agogo</t>
  </si>
  <si>
    <t>MP Kwadwo Baah Agyemang has called on his constituents to institute a "shoot-to-kill" policy against Fulani cattle found grazing on their land; Ashanti Regional Police Command oppose this policy</t>
  </si>
  <si>
    <t>Protesters (Ghana)</t>
  </si>
  <si>
    <t>Western</t>
  </si>
  <si>
    <t>Wassa West</t>
  </si>
  <si>
    <t>Prestea</t>
  </si>
  <si>
    <t>Protest over the lack of development reaching the town of Prestea despite revenues nearby gold mines; no direct security response</t>
  </si>
  <si>
    <t>ICRC</t>
  </si>
  <si>
    <t>Clashes between ex-Seleka and Anti-Balaka on 29th, 30th and 31st January result in the death of at least 30. 60 others injured.</t>
  </si>
  <si>
    <t>Ten ex-Seleka were killed by French soldiers at RDOT military camp during clashes initiated by ex-Seleka.</t>
  </si>
  <si>
    <t>Armed Muslims riot and threaten to attack Christian civilians.</t>
  </si>
  <si>
    <t>Four Muslims killed at the entrance to Bangui M'Poko airport.</t>
  </si>
  <si>
    <t>Begwa</t>
  </si>
  <si>
    <t>Rwandan MISCA troops intervened as Anti-Balaka attacked Muslim civilians, saving them.</t>
  </si>
  <si>
    <t>Muslim civilian killed with a knife by Anti-Balaka, despite the intervention of French soldiers.</t>
  </si>
  <si>
    <t>Two Muslims killed by Anti-Balaka.</t>
  </si>
  <si>
    <t>Two Muslims were lynched on the road to the airport, their bodies burned and mutilated.</t>
  </si>
  <si>
    <t>LRA attacks Obo, abducting some individuals, injuring others and looting. Five individuals released the following day.</t>
  </si>
  <si>
    <t>Christian civilian killed with a knife; mistaken for a Muslim.</t>
  </si>
  <si>
    <t>Bunia</t>
  </si>
  <si>
    <t>Students protested in Bunia against the strikes of their teachers.</t>
  </si>
  <si>
    <t>Wives protested in Lubumbashi against the arrest of their husbands, accused of associating with the Mayi Mayi Militia Bakata Katanga.</t>
  </si>
  <si>
    <t>Mathioya</t>
  </si>
  <si>
    <t xml:space="preserve">Coffee farmers demonstrate in the streets surrounding their factory over pay. </t>
  </si>
  <si>
    <t>Kedona</t>
  </si>
  <si>
    <t>The more than 200 youth, armed with weapons raided a sand harvesting site in Kedong Ranch and set the lorries ablaze. The attack follows a fall-out between traders and the youth from Mai Mahiu over control of the sand business.</t>
  </si>
  <si>
    <t xml:space="preserve">Suspected al Shabaab fighters fired several mortar rounds against AMISOM/KDF forces based in Kismaayo Airport in the evening of 29/1. Reports indicate that KDF fired back in response to the attack. Casualties from both sides could not be established. </t>
  </si>
  <si>
    <t xml:space="preserve">Al Shabaab fighters launched a hit-and-run attack against Somali government positions in Shalaambood (10km W of Marka) in the night of 29/01. Reports indicate that the fighting lasted for about one hour after which al Shabaab fighters withdrew. Casualties could not be established. </t>
  </si>
  <si>
    <t xml:space="preserve">Two groups of Somali government forces exchanged gunfire in Janaale (14km NW of Marka) in the afternoon of 29/01. Reports indicate that the clash lasted for about 15 minutes.  A soldier and a civilian bystander were reportedly injured. </t>
  </si>
  <si>
    <t>Somali government military forces clashed with Somali government police forces in Wanla Weyn in the morning of 29/01. Reports indicate that the fighting occurred after a army commander from Mogadishu arrived in Wanla Weyne to disarm soldiers who had clashed a day before. Two soldiers and two police officers were killed and six other combatants were injured in the clash. Further reports suggest that the fighting opposed groups of Somali forces along clan lines (Abgal vs. Rahanweyn).</t>
  </si>
  <si>
    <t xml:space="preserve">Some clan elders (Dashiishle, Siwaqroon and Ali Jibrail) from Bari region staged a demonstration to protest against the composition of the new Puntland Cabinet in Bossaso on 29/01. </t>
  </si>
  <si>
    <t xml:space="preserve">A group of local residents held a peaceful demonstration in Buuhoodle on 29/01 in protest against the newly nominated cabinet of Puntland. The following day, the president of the governing council of the Khatumo state issued a statement on 30/01 condemning the newly appointed cabinet.  </t>
  </si>
  <si>
    <t xml:space="preserve">Residents of Kismayo in Somalia demonstrated against the relocation of Kenya Defence Force troops from the city. Recently, a plan had been devised to replace Kenyan AMISOM forces with those from Sierra Leone. </t>
  </si>
  <si>
    <t>Daily News (South Africa)</t>
  </si>
  <si>
    <t>Pupils and their parents of a Durban area school become violent in a protest against a court order that returned twelve teachers who have been accused of sexual misconduct back to the classroom. The group stoned cars, hurled rubbish and sprayed teachers with a hosepipe. They made verbal threats before being dispersed by public order police.</t>
  </si>
  <si>
    <t xml:space="preserve">Backed by SASCO, students of the Tshwane University of Technology riot, burning tires outside the entrance gate in protest of the actions of the National Student Financial Aid Scheme, which did not pay students what they had promised. The group's further demands included "an end to racism in Afrikaner-dominated faculties, readmission of all academically excluded students, provision for adequate residential accommodation, and salary cuts for all senior managers and directors." No injuries reported. </t>
  </si>
  <si>
    <t>Erongo</t>
  </si>
  <si>
    <t>Walvisbay Urban</t>
  </si>
  <si>
    <t>Walvis Bay</t>
  </si>
  <si>
    <t>100 "workers protesting against a new system introduced at Namport brought operations at the container handling facility "</t>
  </si>
  <si>
    <t>Libyan troops on Wednesday retook a southern air base captured by loyalists of the slain dictator Moamer Kadhafi who had occupied it for two weeks</t>
  </si>
  <si>
    <t>Libya's interior minister said he escaped unharmed from an assassination attempt in Tripoli Wednesday</t>
  </si>
  <si>
    <t>Sudan Tribute stated: "Government troops clashed with the rebel elements at about 12 kilometres east of Bor town"</t>
  </si>
  <si>
    <t>"Militants attacked the villages of Jelle and Abuodit in the early hours of Wednesday. They reportedly killed 15 people and looted hundreds of heads of cattle"</t>
  </si>
  <si>
    <t>Egyptian military officials say that troops backed by helicopters and armored vehicles have killed eight militants in the northern Sinai Peninsula, part of a continued offensive against rising militancy in the volatile region.</t>
  </si>
  <si>
    <t>A 42-year-old policeman was shot dead in Hihya city in Al Sharqiyah Governorate.</t>
  </si>
  <si>
    <t>Health workers in Gao began a 48-hour strike, demanding bonus payments</t>
  </si>
  <si>
    <t>Bourem</t>
  </si>
  <si>
    <t>Health workers in Bourem began a 48-hour strike, demanding bonus payments</t>
  </si>
  <si>
    <t>In the absence of other forces, ex-Seleka gain control of Sibut after terrorising the population.</t>
  </si>
  <si>
    <t>Yangato</t>
  </si>
  <si>
    <t>Sangaris troops intervened and threatened to use force when a mob attacked Muslim shops.</t>
  </si>
  <si>
    <t>ICRC: International Committee of the Red Cross and Red Crescent</t>
  </si>
  <si>
    <t>Doté</t>
  </si>
  <si>
    <t>Driver of an ICRC vehicle was beaten by unidentified gunmen, who fled with the vehicle.</t>
  </si>
  <si>
    <t>ADF-NALU clashed with FARDC in a government crack-down on armed groups in Beni. 32 ADF-NALU killed. 1 soldier killed &amp; 3 others injured. FARDC regained control of the strategic Mbau-Kamango axis in Beni.</t>
  </si>
  <si>
    <t>Burji Ethnic Militia (Kenya)</t>
  </si>
  <si>
    <t xml:space="preserve">Nine are feared dead in Moyale as fights between Borana and Gabra-Burji militia. On the morning of 30/01 suspected Gabra-Burji militias attacked Kate village, some 50 kilometres from Moyale town. The Borana group responded with heavy resistance. After about half an hour of intense exchange, the fights moved from the village into the bush. As at 11am fierce exchange was heard towards Funan-nyata about 15 kilometres from Kate. </t>
  </si>
  <si>
    <t>Habar Gedir Clan Militia (Somalia)</t>
  </si>
  <si>
    <t xml:space="preserve">Two militia groups hailing from the Bimal and Habr-Gedir clans clashed in Janaale (14km NW of Marka) in the morning of 30/01. Reports indicate that the fighting lasted for about one hour and extended to neighbouring agricultural areas. No report of causalities. </t>
  </si>
  <si>
    <t xml:space="preserve">A group of soldiers launched a hit-and-run attack against a NSA position in Lafoole area in the afternoon of 30/01. The attack was reportedly in retaliation for the dismantling by NSA forces of an illegal roadblock manned by the soldiers. The clash lasted for about 20 minutes. Two of the combatants were reportedly killed. </t>
  </si>
  <si>
    <t xml:space="preserve">Unidentified gunmen shot and seriously injured an unarmed Jubaland soldier in Dalcada neighbourhood in Kismaayo in the evening of 30/01. The victim was taken to hospital for treatment. The perpetrators escaped from the scene. </t>
  </si>
  <si>
    <t>Civilians (Ethiopia)</t>
  </si>
  <si>
    <t>Ayr Clan Group (Ethiopia)</t>
  </si>
  <si>
    <t>Galkacyo South</t>
  </si>
  <si>
    <t xml:space="preserve">An unidentified man armed with a pistol shot and killed a civilian man from the Ayr sub-clan near Topaz hotel in the market area in Galkacyo South in the evening of 30/01. The mobile phone of the victim was stolen by the killer. The victim was reportedly found with an Ethiopian ID card. The motivation of the killer is unascertained. </t>
  </si>
  <si>
    <t>Dhuusamareeb</t>
  </si>
  <si>
    <t>Gadoon</t>
  </si>
  <si>
    <t xml:space="preserve">A man armed with an AK-47 shot and killed a Koranic teacher in Gadoon village (40km E of Dhusamareeb) in the morning of 30/01. The killing is reportedly part of a cycle of revenge killings that opposes two sub-sub-sub clans of Ayr/Cabsiye. The perpetrator escaped from the scene. No arrest was reported. </t>
  </si>
  <si>
    <t>Tshwane</t>
  </si>
  <si>
    <t xml:space="preserve">Bronkhorstspruit </t>
  </si>
  <si>
    <t xml:space="preserve">Residents stage violent service delivery protests, setting a police station alight. No report of arrest or injury. </t>
  </si>
  <si>
    <t>Ga-Rankuwa</t>
  </si>
  <si>
    <t>National Student Financial Aid Scheme protesters demonstrate on three of TUT's Pretoria area campuses, demanding students go home and that all learning cease until their demands have been met.</t>
  </si>
  <si>
    <t>AMCU: Association of Mineworkers and Construction Union</t>
  </si>
  <si>
    <t>Northwest</t>
  </si>
  <si>
    <t>Rustenburg</t>
  </si>
  <si>
    <t>Nkaneng</t>
  </si>
  <si>
    <t>Marikana</t>
  </si>
  <si>
    <t xml:space="preserve">Association of Mineworkers and Construction Union rejected a wage offer from three platinum companies, stage a protest to express their unhappiness with the offer. </t>
  </si>
  <si>
    <t>Al Qawārishah</t>
  </si>
  <si>
    <t xml:space="preserve">The son of the army's special forces commander in Benghazi was kidnapped Thursday. When  he tried to resist the assailants, it appeared that he was injured by a gun shot. </t>
  </si>
  <si>
    <t>The son of a member of the Benghazi Special Forces was shot dead and his friend injured.</t>
  </si>
  <si>
    <t>Tabaldia</t>
  </si>
  <si>
    <t xml:space="preserve">Aerial bombardments over Tabaldiya Dolma and Geinak. </t>
  </si>
  <si>
    <t>Ler</t>
  </si>
  <si>
    <t>Fighting reported in Leer.</t>
  </si>
  <si>
    <t>Agence France Presse; Human Rights Watch</t>
  </si>
  <si>
    <t>Mass human rights abuses and killings reported after government took over Bor.  Women's bodies were found in the hospital.  At least 4 were dead.</t>
  </si>
  <si>
    <t>Unidentified gunmen killed a police officer on Thursday night in Sinai.</t>
  </si>
  <si>
    <t>Scores of residents gathered in the scene of the blast at a police station in Alexandria, chanting slogans in support of the army and police.</t>
  </si>
  <si>
    <t>Suspected members of the Muslim Brotherhood detonated the car of the head of the Minya investigation department that was parked near his home.</t>
  </si>
  <si>
    <t>Menaka</t>
  </si>
  <si>
    <t>Health workers in Menaka began a 48-hour strike, demanding bonus payments</t>
  </si>
  <si>
    <t>Sabon Gari</t>
  </si>
  <si>
    <t xml:space="preserve">Associated Press </t>
  </si>
  <si>
    <t xml:space="preserve">Suspected Boko Haram gunmen ransacked the mainly Christian village of Sabon Garin Yamdula in Adamawa, killing a Christian leader. Following the attack a local vigilante group fired their weapons at the attackers, chasing them away. </t>
  </si>
  <si>
    <t xml:space="preserve">Unidentified gunmen attack the mainly Christian village of Unguwar Kajit, southern Kaduna State, killing a family of seven. Assuming Boko Haram responsibility, a local vigilante group mobilised and launched a revenge attack on a group of Muslims, killing one. It is not known if the vigilantes believed the group they attacked were responsible for the original attack.  </t>
  </si>
  <si>
    <t>Kutura</t>
  </si>
  <si>
    <t>A bus travelling in Kutra sets off an IED, killing seven passengers and injuring three. It is not clear if the bus was the intended target of the attackers.</t>
  </si>
  <si>
    <t>Ex-Seleka fired shots, looted and burned homes, injuring civilians. They disarmed soldiers of MISCA and looted the district hospital.</t>
  </si>
  <si>
    <t xml:space="preserve">Police in Eastleigh arrest over 100 Somali expatriates with suspected connections to al Shabaab in a night time operation. </t>
  </si>
  <si>
    <t>Armed militias hailing from the Habr Gedir and Biimaal clans clashed in Janaale area in the morning of 31/01. The incident is part of a recurrent series of clashes opposing the two clans in Marka District. At least five combatants were reportedly killed and 11 persons - most of them militiamen - injured.</t>
  </si>
  <si>
    <t xml:space="preserve">Following Friday prayers, residents of Baraawe protest against the presence of Ethiopian forces in the city. Al Shabaab leaders reportedly addressed the crowd. </t>
  </si>
  <si>
    <t>Habar Younin-Abdalla Xaamud Sub-Clan Militia (Somalia)</t>
  </si>
  <si>
    <t>Habar Jeclo-Udur Ximin Sub-Clan Group (Somalia)</t>
  </si>
  <si>
    <t xml:space="preserve">A gunman from Habar Younin/Abdalla Xaamud sub-clan opened fire at a group of elders from the Habar Jeclo/Udur Ximin sub-clan in the vicinity of the central market in Ceerigaabo on 31/01. No one was reportedly injured. The shooter is believed to be a member of the local police forces, whose brother had been recently killed by a member of the Udur Ximin sub-clan. </t>
  </si>
  <si>
    <t>North-Western</t>
  </si>
  <si>
    <t>Zambezi</t>
  </si>
  <si>
    <t>Protests over "authorities have granted a mining licence to Zambezi Resources, an Australia-based copper mining firm, prompting outrage from the environmentalists".  Police dispersed the protests.</t>
  </si>
  <si>
    <t>Milnerton</t>
  </si>
  <si>
    <t>Joe Slovo</t>
  </si>
  <si>
    <t>Residents of the Joe Slovo informal settlement in Milnerton blocked roads in a service delivery protest on 31/01.</t>
  </si>
  <si>
    <t>Algiers</t>
  </si>
  <si>
    <t>Alger</t>
  </si>
  <si>
    <t>Algeria teachers union begins open strike</t>
  </si>
  <si>
    <t>Protestors clash with Tunisian police while trying to arrest wanted extremist in Tunis.</t>
  </si>
  <si>
    <t>Libyan military police officer escapes assassination attempt in Benghazi.</t>
  </si>
  <si>
    <t xml:space="preserve">Al-Sharq al-Awsat </t>
  </si>
  <si>
    <t>Unidentified persons bombed with explosives the Culture Ministry's National Translation Centre in Darnah city.</t>
  </si>
  <si>
    <t>Hundreds of the inhabitants of Benghazi City rallied this Friday evening [31 January] in front of the Tibesti Hotel to condemn, denounce and reject the continued kidnappings the town had been witnessing.</t>
  </si>
  <si>
    <t xml:space="preserve">Fighting in Leer forced 240 MSF staff to flee the Leer hospital.  </t>
  </si>
  <si>
    <t>Deutsche Presse-Agentur</t>
  </si>
  <si>
    <t>"But there were reports of 22 people killed and eight wounded in a
cattle raid in Alabek Payam in northern Warrap state."</t>
  </si>
  <si>
    <t>Agence France Presse; Aswat Masriya</t>
  </si>
  <si>
    <t>Four militants attacked a checkpoint in Oct. 6 City, west in Cairo, and exchanged fire with the policemen, which left the driver of the car carrying the militants dead and the three others arrested.</t>
  </si>
  <si>
    <t>Security Forces dispersed a sit-in staged by supporters of the Muslim Brotherhood group in Na'am Square in eastern Cairo's Matariyah district on Friday [31 January].</t>
  </si>
  <si>
    <t>Supporters of the Muslim Brotherhood (MB) group staged on Friday [31 January] limited marches in Cairo and Giza following the weekly prayers.</t>
  </si>
  <si>
    <t>The MB group staged a march in the international coastal road in Kafr al-Shaykh [north of Cairo].</t>
  </si>
  <si>
    <t>Protesters</t>
  </si>
  <si>
    <t>Protesters (Djibouti)</t>
  </si>
  <si>
    <t>Recruitment of child soldiers into White Army.</t>
  </si>
  <si>
    <r>
      <t>2RTA</t>
    </r>
    <r>
      <rPr>
        <sz val="7"/>
        <color theme="1"/>
        <rFont val="Times New Roman"/>
        <family val="1"/>
      </rPr>
      <t xml:space="preserve">                     </t>
    </r>
    <r>
      <rPr>
        <sz val="11"/>
        <color theme="1"/>
        <rFont val="Calibri"/>
        <family val="2"/>
        <scheme val="minor"/>
      </rPr>
      <t> </t>
    </r>
  </si>
  <si>
    <r>
      <t>4RTA</t>
    </r>
    <r>
      <rPr>
        <sz val="7"/>
        <color theme="1"/>
        <rFont val="Times New Roman"/>
        <family val="1"/>
      </rPr>
      <t xml:space="preserve">                     </t>
    </r>
    <r>
      <rPr>
        <sz val="11"/>
        <color theme="1"/>
        <rFont val="Calibri"/>
        <family val="2"/>
        <scheme val="minor"/>
      </rPr>
      <t> </t>
    </r>
  </si>
  <si>
    <r>
      <t>10RTA</t>
    </r>
    <r>
      <rPr>
        <sz val="7"/>
        <color theme="1"/>
        <rFont val="Times New Roman"/>
        <family val="1"/>
      </rPr>
      <t xml:space="preserve">                 </t>
    </r>
    <r>
      <rPr>
        <sz val="11"/>
        <color theme="1"/>
        <rFont val="Calibri"/>
        <family val="2"/>
        <scheme val="minor"/>
      </rPr>
      <t> </t>
    </r>
  </si>
  <si>
    <r>
      <t>11RTA</t>
    </r>
    <r>
      <rPr>
        <sz val="7"/>
        <color theme="1"/>
        <rFont val="Times New Roman"/>
        <family val="1"/>
      </rPr>
      <t xml:space="preserve">                 </t>
    </r>
    <r>
      <rPr>
        <sz val="11"/>
        <color theme="1"/>
        <rFont val="Calibri"/>
        <family val="2"/>
        <scheme val="minor"/>
      </rPr>
      <t> </t>
    </r>
  </si>
  <si>
    <r>
      <t>12RTA</t>
    </r>
    <r>
      <rPr>
        <sz val="7"/>
        <color theme="1"/>
        <rFont val="Times New Roman"/>
        <family val="1"/>
      </rPr>
      <t xml:space="preserve">                 </t>
    </r>
    <r>
      <rPr>
        <sz val="11"/>
        <color theme="1"/>
        <rFont val="Calibri"/>
        <family val="2"/>
        <scheme val="minor"/>
      </rPr>
      <t> </t>
    </r>
  </si>
  <si>
    <r>
      <t>13RTA</t>
    </r>
    <r>
      <rPr>
        <sz val="7"/>
        <color theme="1"/>
        <rFont val="Times New Roman"/>
        <family val="1"/>
      </rPr>
      <t xml:space="preserve">                 </t>
    </r>
    <r>
      <rPr>
        <sz val="11"/>
        <color theme="1"/>
        <rFont val="Calibri"/>
        <family val="2"/>
        <scheme val="minor"/>
      </rPr>
      <t> </t>
    </r>
  </si>
  <si>
    <r>
      <t>14RTA</t>
    </r>
    <r>
      <rPr>
        <sz val="7"/>
        <color theme="1"/>
        <rFont val="Times New Roman"/>
        <family val="1"/>
      </rPr>
      <t xml:space="preserve">                 </t>
    </r>
    <r>
      <rPr>
        <sz val="11"/>
        <color theme="1"/>
        <rFont val="Calibri"/>
        <family val="2"/>
        <scheme val="minor"/>
      </rPr>
      <t> </t>
    </r>
  </si>
  <si>
    <r>
      <t>15RTA</t>
    </r>
    <r>
      <rPr>
        <sz val="7"/>
        <color theme="1"/>
        <rFont val="Times New Roman"/>
        <family val="1"/>
      </rPr>
      <t xml:space="preserve">                 </t>
    </r>
    <r>
      <rPr>
        <sz val="11"/>
        <color theme="1"/>
        <rFont val="Calibri"/>
        <family val="2"/>
        <scheme val="minor"/>
      </rPr>
      <t> </t>
    </r>
  </si>
  <si>
    <r>
      <t>16RTA</t>
    </r>
    <r>
      <rPr>
        <sz val="7"/>
        <color theme="1"/>
        <rFont val="Times New Roman"/>
        <family val="1"/>
      </rPr>
      <t xml:space="preserve">                 </t>
    </r>
    <r>
      <rPr>
        <sz val="11"/>
        <color theme="1"/>
        <rFont val="Calibri"/>
        <family val="2"/>
        <scheme val="minor"/>
      </rPr>
      <t> </t>
    </r>
  </si>
  <si>
    <r>
      <t>17RTA</t>
    </r>
    <r>
      <rPr>
        <sz val="7"/>
        <color theme="1"/>
        <rFont val="Times New Roman"/>
        <family val="1"/>
      </rPr>
      <t xml:space="preserve">                 </t>
    </r>
    <r>
      <rPr>
        <sz val="11"/>
        <color theme="1"/>
        <rFont val="Calibri"/>
        <family val="2"/>
        <scheme val="minor"/>
      </rPr>
      <t> </t>
    </r>
  </si>
  <si>
    <r>
      <t>18RTA</t>
    </r>
    <r>
      <rPr>
        <sz val="7"/>
        <color theme="1"/>
        <rFont val="Times New Roman"/>
        <family val="1"/>
      </rPr>
      <t xml:space="preserve">                 </t>
    </r>
    <r>
      <rPr>
        <sz val="11"/>
        <color theme="1"/>
        <rFont val="Calibri"/>
        <family val="2"/>
        <scheme val="minor"/>
      </rPr>
      <t> </t>
    </r>
  </si>
  <si>
    <r>
      <t>19RTA</t>
    </r>
    <r>
      <rPr>
        <sz val="7"/>
        <color theme="1"/>
        <rFont val="Times New Roman"/>
        <family val="1"/>
      </rPr>
      <t xml:space="preserve">                 </t>
    </r>
    <r>
      <rPr>
        <sz val="11"/>
        <color theme="1"/>
        <rFont val="Calibri"/>
        <family val="2"/>
        <scheme val="minor"/>
      </rPr>
      <t> </t>
    </r>
  </si>
  <si>
    <r>
      <t>20RTA</t>
    </r>
    <r>
      <rPr>
        <sz val="7"/>
        <color theme="1"/>
        <rFont val="Times New Roman"/>
        <family val="1"/>
      </rPr>
      <t xml:space="preserve">                 </t>
    </r>
    <r>
      <rPr>
        <sz val="11"/>
        <color theme="1"/>
        <rFont val="Calibri"/>
        <family val="2"/>
        <scheme val="minor"/>
      </rPr>
      <t> </t>
    </r>
  </si>
  <si>
    <r>
      <t>22RTA</t>
    </r>
    <r>
      <rPr>
        <sz val="7"/>
        <color theme="1"/>
        <rFont val="Times New Roman"/>
        <family val="1"/>
      </rPr>
      <t xml:space="preserve">                 </t>
    </r>
    <r>
      <rPr>
        <sz val="11"/>
        <color theme="1"/>
        <rFont val="Calibri"/>
        <family val="2"/>
        <scheme val="minor"/>
      </rPr>
      <t> </t>
    </r>
  </si>
  <si>
    <r>
      <t>23RTA</t>
    </r>
    <r>
      <rPr>
        <sz val="7"/>
        <color theme="1"/>
        <rFont val="Times New Roman"/>
        <family val="1"/>
      </rPr>
      <t xml:space="preserve">                 </t>
    </r>
    <r>
      <rPr>
        <sz val="11"/>
        <color theme="1"/>
        <rFont val="Calibri"/>
        <family val="2"/>
        <scheme val="minor"/>
      </rPr>
      <t> </t>
    </r>
  </si>
  <si>
    <r>
      <t>24RTA</t>
    </r>
    <r>
      <rPr>
        <sz val="7"/>
        <color theme="1"/>
        <rFont val="Times New Roman"/>
        <family val="1"/>
      </rPr>
      <t xml:space="preserve">                 </t>
    </r>
    <r>
      <rPr>
        <sz val="11"/>
        <color theme="1"/>
        <rFont val="Calibri"/>
        <family val="2"/>
        <scheme val="minor"/>
      </rPr>
      <t> </t>
    </r>
  </si>
  <si>
    <r>
      <t>26RTA</t>
    </r>
    <r>
      <rPr>
        <sz val="7"/>
        <color theme="1"/>
        <rFont val="Times New Roman"/>
        <family val="1"/>
      </rPr>
      <t xml:space="preserve">                 </t>
    </r>
    <r>
      <rPr>
        <sz val="11"/>
        <color theme="1"/>
        <rFont val="Calibri"/>
        <family val="2"/>
        <scheme val="minor"/>
      </rPr>
      <t> </t>
    </r>
  </si>
  <si>
    <r>
      <t>28RTA</t>
    </r>
    <r>
      <rPr>
        <sz val="7"/>
        <color theme="1"/>
        <rFont val="Times New Roman"/>
        <family val="1"/>
      </rPr>
      <t xml:space="preserve">                 </t>
    </r>
    <r>
      <rPr>
        <sz val="11"/>
        <color theme="1"/>
        <rFont val="Calibri"/>
        <family val="2"/>
        <scheme val="minor"/>
      </rPr>
      <t> </t>
    </r>
  </si>
  <si>
    <r>
      <t>29RTA</t>
    </r>
    <r>
      <rPr>
        <sz val="7"/>
        <color theme="1"/>
        <rFont val="Times New Roman"/>
        <family val="1"/>
      </rPr>
      <t xml:space="preserve">                 </t>
    </r>
    <r>
      <rPr>
        <sz val="11"/>
        <color theme="1"/>
        <rFont val="Calibri"/>
        <family val="2"/>
        <scheme val="minor"/>
      </rPr>
      <t> </t>
    </r>
  </si>
  <si>
    <r>
      <t>30RTA</t>
    </r>
    <r>
      <rPr>
        <sz val="7"/>
        <color theme="1"/>
        <rFont val="Times New Roman"/>
        <family val="1"/>
      </rPr>
      <t xml:space="preserve">                 </t>
    </r>
    <r>
      <rPr>
        <sz val="11"/>
        <color theme="1"/>
        <rFont val="Calibri"/>
        <family val="2"/>
        <scheme val="minor"/>
      </rPr>
      <t> </t>
    </r>
  </si>
  <si>
    <r>
      <t>31RTA</t>
    </r>
    <r>
      <rPr>
        <sz val="7"/>
        <color theme="1"/>
        <rFont val="Times New Roman"/>
        <family val="1"/>
      </rPr>
      <t xml:space="preserve">                 </t>
    </r>
    <r>
      <rPr>
        <sz val="11"/>
        <color theme="1"/>
        <rFont val="Calibri"/>
        <family val="2"/>
        <scheme val="minor"/>
      </rPr>
      <t> </t>
    </r>
  </si>
  <si>
    <r>
      <t>32RTA</t>
    </r>
    <r>
      <rPr>
        <sz val="7"/>
        <color theme="1"/>
        <rFont val="Times New Roman"/>
        <family val="1"/>
      </rPr>
      <t xml:space="preserve">                 </t>
    </r>
    <r>
      <rPr>
        <sz val="11"/>
        <color theme="1"/>
        <rFont val="Calibri"/>
        <family val="2"/>
        <scheme val="minor"/>
      </rPr>
      <t> </t>
    </r>
  </si>
  <si>
    <r>
      <t>33RTA</t>
    </r>
    <r>
      <rPr>
        <sz val="7"/>
        <color theme="1"/>
        <rFont val="Times New Roman"/>
        <family val="1"/>
      </rPr>
      <t xml:space="preserve">                 </t>
    </r>
    <r>
      <rPr>
        <sz val="11"/>
        <color theme="1"/>
        <rFont val="Calibri"/>
        <family val="2"/>
        <scheme val="minor"/>
      </rPr>
      <t> </t>
    </r>
  </si>
  <si>
    <r>
      <t>34RTA</t>
    </r>
    <r>
      <rPr>
        <sz val="7"/>
        <color theme="1"/>
        <rFont val="Times New Roman"/>
        <family val="1"/>
      </rPr>
      <t xml:space="preserve">                 </t>
    </r>
    <r>
      <rPr>
        <sz val="11"/>
        <color theme="1"/>
        <rFont val="Calibri"/>
        <family val="2"/>
        <scheme val="minor"/>
      </rPr>
      <t> </t>
    </r>
  </si>
  <si>
    <r>
      <t>35RTA</t>
    </r>
    <r>
      <rPr>
        <sz val="7"/>
        <color theme="1"/>
        <rFont val="Times New Roman"/>
        <family val="1"/>
      </rPr>
      <t xml:space="preserve">                 </t>
    </r>
    <r>
      <rPr>
        <sz val="11"/>
        <color theme="1"/>
        <rFont val="Calibri"/>
        <family val="2"/>
        <scheme val="minor"/>
      </rPr>
      <t> </t>
    </r>
  </si>
  <si>
    <r>
      <t>36RTA</t>
    </r>
    <r>
      <rPr>
        <sz val="7"/>
        <color theme="1"/>
        <rFont val="Times New Roman"/>
        <family val="1"/>
      </rPr>
      <t xml:space="preserve">                 </t>
    </r>
    <r>
      <rPr>
        <sz val="11"/>
        <color theme="1"/>
        <rFont val="Calibri"/>
        <family val="2"/>
        <scheme val="minor"/>
      </rPr>
      <t> </t>
    </r>
  </si>
  <si>
    <r>
      <t>37RTA</t>
    </r>
    <r>
      <rPr>
        <sz val="7"/>
        <color theme="1"/>
        <rFont val="Times New Roman"/>
        <family val="1"/>
      </rPr>
      <t xml:space="preserve">                 </t>
    </r>
    <r>
      <rPr>
        <sz val="11"/>
        <color theme="1"/>
        <rFont val="Calibri"/>
        <family val="2"/>
        <scheme val="minor"/>
      </rPr>
      <t> </t>
    </r>
  </si>
  <si>
    <r>
      <t>38RTA</t>
    </r>
    <r>
      <rPr>
        <sz val="7"/>
        <color theme="1"/>
        <rFont val="Times New Roman"/>
        <family val="1"/>
      </rPr>
      <t xml:space="preserve">                 </t>
    </r>
    <r>
      <rPr>
        <sz val="11"/>
        <color theme="1"/>
        <rFont val="Calibri"/>
        <family val="2"/>
        <scheme val="minor"/>
      </rPr>
      <t> </t>
    </r>
  </si>
  <si>
    <r>
      <t>39RTA</t>
    </r>
    <r>
      <rPr>
        <sz val="7"/>
        <color theme="1"/>
        <rFont val="Times New Roman"/>
        <family val="1"/>
      </rPr>
      <t xml:space="preserve">                 </t>
    </r>
    <r>
      <rPr>
        <sz val="11"/>
        <color theme="1"/>
        <rFont val="Calibri"/>
        <family val="2"/>
        <scheme val="minor"/>
      </rPr>
      <t> </t>
    </r>
  </si>
  <si>
    <r>
      <t>40RTA</t>
    </r>
    <r>
      <rPr>
        <sz val="7"/>
        <color theme="1"/>
        <rFont val="Times New Roman"/>
        <family val="1"/>
      </rPr>
      <t xml:space="preserve">                 </t>
    </r>
    <r>
      <rPr>
        <sz val="11"/>
        <color theme="1"/>
        <rFont val="Calibri"/>
        <family val="2"/>
        <scheme val="minor"/>
      </rPr>
      <t> </t>
    </r>
  </si>
  <si>
    <r>
      <t>41RTA</t>
    </r>
    <r>
      <rPr>
        <sz val="7"/>
        <color theme="1"/>
        <rFont val="Times New Roman"/>
        <family val="1"/>
      </rPr>
      <t xml:space="preserve">                 </t>
    </r>
    <r>
      <rPr>
        <sz val="11"/>
        <color theme="1"/>
        <rFont val="Calibri"/>
        <family val="2"/>
        <scheme val="minor"/>
      </rPr>
      <t> </t>
    </r>
  </si>
  <si>
    <r>
      <t>42RTA</t>
    </r>
    <r>
      <rPr>
        <sz val="7"/>
        <color theme="1"/>
        <rFont val="Times New Roman"/>
        <family val="1"/>
      </rPr>
      <t xml:space="preserve">                 </t>
    </r>
    <r>
      <rPr>
        <sz val="11"/>
        <color theme="1"/>
        <rFont val="Calibri"/>
        <family val="2"/>
        <scheme val="minor"/>
      </rPr>
      <t> </t>
    </r>
  </si>
  <si>
    <r>
      <t>43RTA</t>
    </r>
    <r>
      <rPr>
        <sz val="7"/>
        <color theme="1"/>
        <rFont val="Times New Roman"/>
        <family val="1"/>
      </rPr>
      <t xml:space="preserve">                 </t>
    </r>
    <r>
      <rPr>
        <sz val="11"/>
        <color theme="1"/>
        <rFont val="Calibri"/>
        <family val="2"/>
        <scheme val="minor"/>
      </rPr>
      <t> </t>
    </r>
  </si>
  <si>
    <r>
      <t>44RTA</t>
    </r>
    <r>
      <rPr>
        <sz val="7"/>
        <color theme="1"/>
        <rFont val="Times New Roman"/>
        <family val="1"/>
      </rPr>
      <t xml:space="preserve">                 </t>
    </r>
    <r>
      <rPr>
        <sz val="11"/>
        <color theme="1"/>
        <rFont val="Calibri"/>
        <family val="2"/>
        <scheme val="minor"/>
      </rPr>
      <t> </t>
    </r>
  </si>
  <si>
    <r>
      <t>45RTA</t>
    </r>
    <r>
      <rPr>
        <sz val="7"/>
        <color theme="1"/>
        <rFont val="Times New Roman"/>
        <family val="1"/>
      </rPr>
      <t xml:space="preserve">                 </t>
    </r>
    <r>
      <rPr>
        <sz val="11"/>
        <color theme="1"/>
        <rFont val="Calibri"/>
        <family val="2"/>
        <scheme val="minor"/>
      </rPr>
      <t> </t>
    </r>
  </si>
  <si>
    <r>
      <t>46RTA</t>
    </r>
    <r>
      <rPr>
        <sz val="7"/>
        <color theme="1"/>
        <rFont val="Times New Roman"/>
        <family val="1"/>
      </rPr>
      <t xml:space="preserve">                 </t>
    </r>
    <r>
      <rPr>
        <sz val="11"/>
        <color theme="1"/>
        <rFont val="Calibri"/>
        <family val="2"/>
        <scheme val="minor"/>
      </rPr>
      <t> </t>
    </r>
  </si>
  <si>
    <r>
      <t>47RTA</t>
    </r>
    <r>
      <rPr>
        <sz val="7"/>
        <color theme="1"/>
        <rFont val="Times New Roman"/>
        <family val="1"/>
      </rPr>
      <t xml:space="preserve">                 </t>
    </r>
    <r>
      <rPr>
        <sz val="11"/>
        <color theme="1"/>
        <rFont val="Calibri"/>
        <family val="2"/>
        <scheme val="minor"/>
      </rPr>
      <t> </t>
    </r>
  </si>
  <si>
    <r>
      <t>48RTA</t>
    </r>
    <r>
      <rPr>
        <sz val="7"/>
        <color theme="1"/>
        <rFont val="Times New Roman"/>
        <family val="1"/>
      </rPr>
      <t xml:space="preserve">                 </t>
    </r>
    <r>
      <rPr>
        <sz val="11"/>
        <color theme="1"/>
        <rFont val="Calibri"/>
        <family val="2"/>
        <scheme val="minor"/>
      </rPr>
      <t> </t>
    </r>
  </si>
  <si>
    <r>
      <t>51RTA</t>
    </r>
    <r>
      <rPr>
        <sz val="7"/>
        <color theme="1"/>
        <rFont val="Times New Roman"/>
        <family val="1"/>
      </rPr>
      <t xml:space="preserve">                 </t>
    </r>
    <r>
      <rPr>
        <sz val="11"/>
        <color theme="1"/>
        <rFont val="Calibri"/>
        <family val="2"/>
        <scheme val="minor"/>
      </rPr>
      <t> </t>
    </r>
  </si>
  <si>
    <r>
      <t>52RTA</t>
    </r>
    <r>
      <rPr>
        <sz val="7"/>
        <color theme="1"/>
        <rFont val="Times New Roman"/>
        <family val="1"/>
      </rPr>
      <t xml:space="preserve">                 </t>
    </r>
    <r>
      <rPr>
        <sz val="11"/>
        <color theme="1"/>
        <rFont val="Calibri"/>
        <family val="2"/>
        <scheme val="minor"/>
      </rPr>
      <t> </t>
    </r>
  </si>
  <si>
    <r>
      <t>53RTA</t>
    </r>
    <r>
      <rPr>
        <sz val="7"/>
        <color theme="1"/>
        <rFont val="Times New Roman"/>
        <family val="1"/>
      </rPr>
      <t xml:space="preserve">                 </t>
    </r>
    <r>
      <rPr>
        <sz val="11"/>
        <color theme="1"/>
        <rFont val="Calibri"/>
        <family val="2"/>
        <scheme val="minor"/>
      </rPr>
      <t> </t>
    </r>
  </si>
  <si>
    <r>
      <t>54RTA</t>
    </r>
    <r>
      <rPr>
        <sz val="7"/>
        <color theme="1"/>
        <rFont val="Times New Roman"/>
        <family val="1"/>
      </rPr>
      <t xml:space="preserve">                 </t>
    </r>
    <r>
      <rPr>
        <sz val="11"/>
        <color theme="1"/>
        <rFont val="Calibri"/>
        <family val="2"/>
        <scheme val="minor"/>
      </rPr>
      <t> </t>
    </r>
  </si>
  <si>
    <r>
      <t>55RTA</t>
    </r>
    <r>
      <rPr>
        <sz val="7"/>
        <color theme="1"/>
        <rFont val="Times New Roman"/>
        <family val="1"/>
      </rPr>
      <t xml:space="preserve">                 </t>
    </r>
    <r>
      <rPr>
        <sz val="11"/>
        <color theme="1"/>
        <rFont val="Calibri"/>
        <family val="2"/>
        <scheme val="minor"/>
      </rPr>
      <t> </t>
    </r>
  </si>
  <si>
    <r>
      <t>56RTA</t>
    </r>
    <r>
      <rPr>
        <sz val="7"/>
        <color theme="1"/>
        <rFont val="Times New Roman"/>
        <family val="1"/>
      </rPr>
      <t xml:space="preserve">                 </t>
    </r>
    <r>
      <rPr>
        <sz val="11"/>
        <color theme="1"/>
        <rFont val="Calibri"/>
        <family val="2"/>
        <scheme val="minor"/>
      </rPr>
      <t> </t>
    </r>
  </si>
  <si>
    <r>
      <t>57RTA</t>
    </r>
    <r>
      <rPr>
        <sz val="7"/>
        <color theme="1"/>
        <rFont val="Times New Roman"/>
        <family val="1"/>
      </rPr>
      <t xml:space="preserve">                 </t>
    </r>
    <r>
      <rPr>
        <sz val="11"/>
        <color theme="1"/>
        <rFont val="Calibri"/>
        <family val="2"/>
        <scheme val="minor"/>
      </rPr>
      <t> </t>
    </r>
  </si>
  <si>
    <r>
      <t>58RTA</t>
    </r>
    <r>
      <rPr>
        <sz val="7"/>
        <color theme="1"/>
        <rFont val="Times New Roman"/>
        <family val="1"/>
      </rPr>
      <t xml:space="preserve">                 </t>
    </r>
    <r>
      <rPr>
        <sz val="11"/>
        <color theme="1"/>
        <rFont val="Calibri"/>
        <family val="2"/>
        <scheme val="minor"/>
      </rPr>
      <t> </t>
    </r>
  </si>
  <si>
    <r>
      <t>60RTA</t>
    </r>
    <r>
      <rPr>
        <sz val="7"/>
        <color theme="1"/>
        <rFont val="Times New Roman"/>
        <family val="1"/>
      </rPr>
      <t xml:space="preserve">                 </t>
    </r>
    <r>
      <rPr>
        <sz val="11"/>
        <color theme="1"/>
        <rFont val="Calibri"/>
        <family val="2"/>
        <scheme val="minor"/>
      </rPr>
      <t> </t>
    </r>
  </si>
  <si>
    <r>
      <t>61RTA</t>
    </r>
    <r>
      <rPr>
        <sz val="7"/>
        <color theme="1"/>
        <rFont val="Times New Roman"/>
        <family val="1"/>
      </rPr>
      <t xml:space="preserve">                 </t>
    </r>
    <r>
      <rPr>
        <sz val="11"/>
        <color theme="1"/>
        <rFont val="Calibri"/>
        <family val="2"/>
        <scheme val="minor"/>
      </rPr>
      <t> </t>
    </r>
  </si>
  <si>
    <r>
      <t>62RTA</t>
    </r>
    <r>
      <rPr>
        <sz val="7"/>
        <color theme="1"/>
        <rFont val="Times New Roman"/>
        <family val="1"/>
      </rPr>
      <t xml:space="preserve">                 </t>
    </r>
    <r>
      <rPr>
        <sz val="11"/>
        <color theme="1"/>
        <rFont val="Calibri"/>
        <family val="2"/>
        <scheme val="minor"/>
      </rPr>
      <t> </t>
    </r>
  </si>
  <si>
    <r>
      <t>63RTA</t>
    </r>
    <r>
      <rPr>
        <sz val="7"/>
        <color theme="1"/>
        <rFont val="Times New Roman"/>
        <family val="1"/>
      </rPr>
      <t xml:space="preserve">                 </t>
    </r>
    <r>
      <rPr>
        <sz val="11"/>
        <color theme="1"/>
        <rFont val="Calibri"/>
        <family val="2"/>
        <scheme val="minor"/>
      </rPr>
      <t> </t>
    </r>
  </si>
  <si>
    <r>
      <t>64RTA</t>
    </r>
    <r>
      <rPr>
        <sz val="7"/>
        <color theme="1"/>
        <rFont val="Times New Roman"/>
        <family val="1"/>
      </rPr>
      <t xml:space="preserve">                 </t>
    </r>
    <r>
      <rPr>
        <sz val="11"/>
        <color theme="1"/>
        <rFont val="Calibri"/>
        <family val="2"/>
        <scheme val="minor"/>
      </rPr>
      <t> </t>
    </r>
  </si>
  <si>
    <r>
      <t>65RTA</t>
    </r>
    <r>
      <rPr>
        <sz val="7"/>
        <color theme="1"/>
        <rFont val="Times New Roman"/>
        <family val="1"/>
      </rPr>
      <t xml:space="preserve">                 </t>
    </r>
    <r>
      <rPr>
        <sz val="11"/>
        <color theme="1"/>
        <rFont val="Calibri"/>
        <family val="2"/>
        <scheme val="minor"/>
      </rPr>
      <t> </t>
    </r>
  </si>
  <si>
    <r>
      <t>66RTA</t>
    </r>
    <r>
      <rPr>
        <sz val="7"/>
        <color theme="1"/>
        <rFont val="Times New Roman"/>
        <family val="1"/>
      </rPr>
      <t xml:space="preserve">                 </t>
    </r>
    <r>
      <rPr>
        <sz val="11"/>
        <color theme="1"/>
        <rFont val="Calibri"/>
        <family val="2"/>
        <scheme val="minor"/>
      </rPr>
      <t> </t>
    </r>
  </si>
  <si>
    <r>
      <t>67RTA</t>
    </r>
    <r>
      <rPr>
        <sz val="7"/>
        <color theme="1"/>
        <rFont val="Times New Roman"/>
        <family val="1"/>
      </rPr>
      <t xml:space="preserve">                 </t>
    </r>
    <r>
      <rPr>
        <sz val="11"/>
        <color theme="1"/>
        <rFont val="Calibri"/>
        <family val="2"/>
        <scheme val="minor"/>
      </rPr>
      <t> </t>
    </r>
  </si>
  <si>
    <r>
      <t>68RTA</t>
    </r>
    <r>
      <rPr>
        <sz val="7"/>
        <color theme="1"/>
        <rFont val="Times New Roman"/>
        <family val="1"/>
      </rPr>
      <t xml:space="preserve">                 </t>
    </r>
    <r>
      <rPr>
        <sz val="11"/>
        <color theme="1"/>
        <rFont val="Calibri"/>
        <family val="2"/>
        <scheme val="minor"/>
      </rPr>
      <t> </t>
    </r>
  </si>
  <si>
    <r>
      <t>69RTA</t>
    </r>
    <r>
      <rPr>
        <sz val="7"/>
        <color theme="1"/>
        <rFont val="Times New Roman"/>
        <family val="1"/>
      </rPr>
      <t xml:space="preserve">                 </t>
    </r>
    <r>
      <rPr>
        <sz val="11"/>
        <color theme="1"/>
        <rFont val="Calibri"/>
        <family val="2"/>
        <scheme val="minor"/>
      </rPr>
      <t> </t>
    </r>
  </si>
  <si>
    <r>
      <t>70RTA</t>
    </r>
    <r>
      <rPr>
        <sz val="7"/>
        <color theme="1"/>
        <rFont val="Times New Roman"/>
        <family val="1"/>
      </rPr>
      <t xml:space="preserve">                 </t>
    </r>
    <r>
      <rPr>
        <sz val="11"/>
        <color theme="1"/>
        <rFont val="Calibri"/>
        <family val="2"/>
        <scheme val="minor"/>
      </rPr>
      <t> </t>
    </r>
  </si>
  <si>
    <r>
      <t>71RTA</t>
    </r>
    <r>
      <rPr>
        <sz val="7"/>
        <color theme="1"/>
        <rFont val="Times New Roman"/>
        <family val="1"/>
      </rPr>
      <t xml:space="preserve">                 </t>
    </r>
    <r>
      <rPr>
        <sz val="11"/>
        <color theme="1"/>
        <rFont val="Calibri"/>
        <family val="2"/>
        <scheme val="minor"/>
      </rPr>
      <t> </t>
    </r>
  </si>
  <si>
    <r>
      <t>72RTA</t>
    </r>
    <r>
      <rPr>
        <sz val="7"/>
        <color theme="1"/>
        <rFont val="Times New Roman"/>
        <family val="1"/>
      </rPr>
      <t xml:space="preserve">                 </t>
    </r>
    <r>
      <rPr>
        <sz val="11"/>
        <color theme="1"/>
        <rFont val="Calibri"/>
        <family val="2"/>
        <scheme val="minor"/>
      </rPr>
      <t> </t>
    </r>
  </si>
  <si>
    <r>
      <t>73RTA</t>
    </r>
    <r>
      <rPr>
        <sz val="7"/>
        <color theme="1"/>
        <rFont val="Times New Roman"/>
        <family val="1"/>
      </rPr>
      <t xml:space="preserve">                 </t>
    </r>
    <r>
      <rPr>
        <sz val="11"/>
        <color theme="1"/>
        <rFont val="Calibri"/>
        <family val="2"/>
        <scheme val="minor"/>
      </rPr>
      <t> </t>
    </r>
  </si>
  <si>
    <r>
      <t>74RTA</t>
    </r>
    <r>
      <rPr>
        <sz val="7"/>
        <color theme="1"/>
        <rFont val="Times New Roman"/>
        <family val="1"/>
      </rPr>
      <t xml:space="preserve">                 </t>
    </r>
    <r>
      <rPr>
        <sz val="11"/>
        <color theme="1"/>
        <rFont val="Calibri"/>
        <family val="2"/>
        <scheme val="minor"/>
      </rPr>
      <t> </t>
    </r>
  </si>
  <si>
    <r>
      <t>75RTA</t>
    </r>
    <r>
      <rPr>
        <sz val="7"/>
        <color theme="1"/>
        <rFont val="Times New Roman"/>
        <family val="1"/>
      </rPr>
      <t xml:space="preserve">                 </t>
    </r>
    <r>
      <rPr>
        <sz val="11"/>
        <color theme="1"/>
        <rFont val="Calibri"/>
        <family val="2"/>
        <scheme val="minor"/>
      </rPr>
      <t> </t>
    </r>
  </si>
  <si>
    <r>
      <t>76RTA</t>
    </r>
    <r>
      <rPr>
        <sz val="7"/>
        <color theme="1"/>
        <rFont val="Times New Roman"/>
        <family val="1"/>
      </rPr>
      <t xml:space="preserve">                 </t>
    </r>
    <r>
      <rPr>
        <sz val="11"/>
        <color theme="1"/>
        <rFont val="Calibri"/>
        <family val="2"/>
        <scheme val="minor"/>
      </rPr>
      <t> </t>
    </r>
  </si>
  <si>
    <r>
      <t>77RTA</t>
    </r>
    <r>
      <rPr>
        <sz val="7"/>
        <color theme="1"/>
        <rFont val="Times New Roman"/>
        <family val="1"/>
      </rPr>
      <t xml:space="preserve">                 </t>
    </r>
    <r>
      <rPr>
        <sz val="11"/>
        <color theme="1"/>
        <rFont val="Calibri"/>
        <family val="2"/>
        <scheme val="minor"/>
      </rPr>
      <t> </t>
    </r>
  </si>
  <si>
    <r>
      <t>78RTA</t>
    </r>
    <r>
      <rPr>
        <sz val="7"/>
        <color theme="1"/>
        <rFont val="Times New Roman"/>
        <family val="1"/>
      </rPr>
      <t xml:space="preserve">                 </t>
    </r>
    <r>
      <rPr>
        <sz val="11"/>
        <color theme="1"/>
        <rFont val="Calibri"/>
        <family val="2"/>
        <scheme val="minor"/>
      </rPr>
      <t> </t>
    </r>
  </si>
  <si>
    <r>
      <t>79RTA</t>
    </r>
    <r>
      <rPr>
        <sz val="7"/>
        <color theme="1"/>
        <rFont val="Times New Roman"/>
        <family val="1"/>
      </rPr>
      <t xml:space="preserve">                 </t>
    </r>
    <r>
      <rPr>
        <sz val="11"/>
        <color theme="1"/>
        <rFont val="Calibri"/>
        <family val="2"/>
        <scheme val="minor"/>
      </rPr>
      <t> </t>
    </r>
  </si>
  <si>
    <r>
      <t>80RTA</t>
    </r>
    <r>
      <rPr>
        <sz val="7"/>
        <color theme="1"/>
        <rFont val="Times New Roman"/>
        <family val="1"/>
      </rPr>
      <t xml:space="preserve">                 </t>
    </r>
    <r>
      <rPr>
        <sz val="11"/>
        <color theme="1"/>
        <rFont val="Calibri"/>
        <family val="2"/>
        <scheme val="minor"/>
      </rPr>
      <t> </t>
    </r>
  </si>
  <si>
    <r>
      <t>81RTA</t>
    </r>
    <r>
      <rPr>
        <sz val="7"/>
        <color theme="1"/>
        <rFont val="Times New Roman"/>
        <family val="1"/>
      </rPr>
      <t xml:space="preserve">                 </t>
    </r>
    <r>
      <rPr>
        <sz val="11"/>
        <color theme="1"/>
        <rFont val="Calibri"/>
        <family val="2"/>
        <scheme val="minor"/>
      </rPr>
      <t> </t>
    </r>
  </si>
  <si>
    <r>
      <t>82RTA</t>
    </r>
    <r>
      <rPr>
        <sz val="7"/>
        <color theme="1"/>
        <rFont val="Times New Roman"/>
        <family val="1"/>
      </rPr>
      <t xml:space="preserve">                 </t>
    </r>
    <r>
      <rPr>
        <sz val="11"/>
        <color theme="1"/>
        <rFont val="Calibri"/>
        <family val="2"/>
        <scheme val="minor"/>
      </rPr>
      <t> </t>
    </r>
  </si>
  <si>
    <r>
      <t>83RTA</t>
    </r>
    <r>
      <rPr>
        <sz val="7"/>
        <color theme="1"/>
        <rFont val="Times New Roman"/>
        <family val="1"/>
      </rPr>
      <t xml:space="preserve">                 </t>
    </r>
    <r>
      <rPr>
        <sz val="11"/>
        <color theme="1"/>
        <rFont val="Calibri"/>
        <family val="2"/>
        <scheme val="minor"/>
      </rPr>
      <t> </t>
    </r>
  </si>
  <si>
    <r>
      <t>84RTA</t>
    </r>
    <r>
      <rPr>
        <sz val="7"/>
        <color theme="1"/>
        <rFont val="Times New Roman"/>
        <family val="1"/>
      </rPr>
      <t xml:space="preserve">                 </t>
    </r>
    <r>
      <rPr>
        <sz val="11"/>
        <color theme="1"/>
        <rFont val="Calibri"/>
        <family val="2"/>
        <scheme val="minor"/>
      </rPr>
      <t> </t>
    </r>
  </si>
  <si>
    <r>
      <t>85RTA</t>
    </r>
    <r>
      <rPr>
        <sz val="7"/>
        <color theme="1"/>
        <rFont val="Times New Roman"/>
        <family val="1"/>
      </rPr>
      <t xml:space="preserve">                 </t>
    </r>
    <r>
      <rPr>
        <sz val="11"/>
        <color theme="1"/>
        <rFont val="Calibri"/>
        <family val="2"/>
        <scheme val="minor"/>
      </rPr>
      <t> </t>
    </r>
  </si>
  <si>
    <r>
      <t>86RTA</t>
    </r>
    <r>
      <rPr>
        <sz val="7"/>
        <color theme="1"/>
        <rFont val="Times New Roman"/>
        <family val="1"/>
      </rPr>
      <t xml:space="preserve">                 </t>
    </r>
    <r>
      <rPr>
        <sz val="11"/>
        <color theme="1"/>
        <rFont val="Calibri"/>
        <family val="2"/>
        <scheme val="minor"/>
      </rPr>
      <t> </t>
    </r>
  </si>
  <si>
    <r>
      <t>87RTA</t>
    </r>
    <r>
      <rPr>
        <sz val="7"/>
        <color theme="1"/>
        <rFont val="Times New Roman"/>
        <family val="1"/>
      </rPr>
      <t xml:space="preserve">                 </t>
    </r>
    <r>
      <rPr>
        <sz val="11"/>
        <color theme="1"/>
        <rFont val="Calibri"/>
        <family val="2"/>
        <scheme val="minor"/>
      </rPr>
      <t> </t>
    </r>
  </si>
  <si>
    <r>
      <t>88RTA</t>
    </r>
    <r>
      <rPr>
        <sz val="7"/>
        <color theme="1"/>
        <rFont val="Times New Roman"/>
        <family val="1"/>
      </rPr>
      <t xml:space="preserve">                 </t>
    </r>
    <r>
      <rPr>
        <sz val="11"/>
        <color theme="1"/>
        <rFont val="Calibri"/>
        <family val="2"/>
        <scheme val="minor"/>
      </rPr>
      <t> </t>
    </r>
  </si>
  <si>
    <r>
      <t>89RTA</t>
    </r>
    <r>
      <rPr>
        <sz val="7"/>
        <color theme="1"/>
        <rFont val="Times New Roman"/>
        <family val="1"/>
      </rPr>
      <t xml:space="preserve">                 </t>
    </r>
    <r>
      <rPr>
        <sz val="11"/>
        <color theme="1"/>
        <rFont val="Calibri"/>
        <family val="2"/>
        <scheme val="minor"/>
      </rPr>
      <t> </t>
    </r>
  </si>
  <si>
    <r>
      <t>90RTA</t>
    </r>
    <r>
      <rPr>
        <sz val="7"/>
        <color theme="1"/>
        <rFont val="Times New Roman"/>
        <family val="1"/>
      </rPr>
      <t xml:space="preserve">                 </t>
    </r>
    <r>
      <rPr>
        <sz val="11"/>
        <color theme="1"/>
        <rFont val="Calibri"/>
        <family val="2"/>
        <scheme val="minor"/>
      </rPr>
      <t> </t>
    </r>
  </si>
  <si>
    <r>
      <t>91RTA</t>
    </r>
    <r>
      <rPr>
        <sz val="7"/>
        <color theme="1"/>
        <rFont val="Times New Roman"/>
        <family val="1"/>
      </rPr>
      <t xml:space="preserve">                 </t>
    </r>
    <r>
      <rPr>
        <sz val="11"/>
        <color theme="1"/>
        <rFont val="Calibri"/>
        <family val="2"/>
        <scheme val="minor"/>
      </rPr>
      <t> </t>
    </r>
  </si>
  <si>
    <r>
      <t>92RTA</t>
    </r>
    <r>
      <rPr>
        <sz val="7"/>
        <color theme="1"/>
        <rFont val="Times New Roman"/>
        <family val="1"/>
      </rPr>
      <t xml:space="preserve">                 </t>
    </r>
    <r>
      <rPr>
        <sz val="11"/>
        <color theme="1"/>
        <rFont val="Calibri"/>
        <family val="2"/>
        <scheme val="minor"/>
      </rPr>
      <t> </t>
    </r>
  </si>
  <si>
    <r>
      <t>93RTA</t>
    </r>
    <r>
      <rPr>
        <sz val="7"/>
        <color theme="1"/>
        <rFont val="Times New Roman"/>
        <family val="1"/>
      </rPr>
      <t xml:space="preserve">                 </t>
    </r>
    <r>
      <rPr>
        <sz val="11"/>
        <color theme="1"/>
        <rFont val="Calibri"/>
        <family val="2"/>
        <scheme val="minor"/>
      </rPr>
      <t> </t>
    </r>
  </si>
  <si>
    <r>
      <t>94RTA</t>
    </r>
    <r>
      <rPr>
        <sz val="7"/>
        <color theme="1"/>
        <rFont val="Times New Roman"/>
        <family val="1"/>
      </rPr>
      <t xml:space="preserve">                 </t>
    </r>
    <r>
      <rPr>
        <sz val="11"/>
        <color theme="1"/>
        <rFont val="Calibri"/>
        <family val="2"/>
        <scheme val="minor"/>
      </rPr>
      <t> </t>
    </r>
  </si>
  <si>
    <r>
      <t>95RTA</t>
    </r>
    <r>
      <rPr>
        <sz val="7"/>
        <color theme="1"/>
        <rFont val="Times New Roman"/>
        <family val="1"/>
      </rPr>
      <t xml:space="preserve">                 </t>
    </r>
    <r>
      <rPr>
        <sz val="11"/>
        <color theme="1"/>
        <rFont val="Calibri"/>
        <family val="2"/>
        <scheme val="minor"/>
      </rPr>
      <t> </t>
    </r>
  </si>
  <si>
    <r>
      <t>96RTA</t>
    </r>
    <r>
      <rPr>
        <sz val="7"/>
        <color theme="1"/>
        <rFont val="Times New Roman"/>
        <family val="1"/>
      </rPr>
      <t xml:space="preserve">                 </t>
    </r>
    <r>
      <rPr>
        <sz val="11"/>
        <color theme="1"/>
        <rFont val="Calibri"/>
        <family val="2"/>
        <scheme val="minor"/>
      </rPr>
      <t> </t>
    </r>
  </si>
  <si>
    <r>
      <t>97RTA</t>
    </r>
    <r>
      <rPr>
        <sz val="7"/>
        <color theme="1"/>
        <rFont val="Times New Roman"/>
        <family val="1"/>
      </rPr>
      <t xml:space="preserve">                 </t>
    </r>
    <r>
      <rPr>
        <sz val="11"/>
        <color theme="1"/>
        <rFont val="Calibri"/>
        <family val="2"/>
        <scheme val="minor"/>
      </rPr>
      <t> </t>
    </r>
  </si>
  <si>
    <r>
      <t>98RTA</t>
    </r>
    <r>
      <rPr>
        <sz val="7"/>
        <color theme="1"/>
        <rFont val="Times New Roman"/>
        <family val="1"/>
      </rPr>
      <t xml:space="preserve">                 </t>
    </r>
    <r>
      <rPr>
        <sz val="11"/>
        <color theme="1"/>
        <rFont val="Calibri"/>
        <family val="2"/>
        <scheme val="minor"/>
      </rPr>
      <t> </t>
    </r>
  </si>
  <si>
    <r>
      <t>99RTA</t>
    </r>
    <r>
      <rPr>
        <sz val="7"/>
        <color theme="1"/>
        <rFont val="Times New Roman"/>
        <family val="1"/>
      </rPr>
      <t xml:space="preserve">                 </t>
    </r>
    <r>
      <rPr>
        <sz val="11"/>
        <color theme="1"/>
        <rFont val="Calibri"/>
        <family val="2"/>
        <scheme val="minor"/>
      </rPr>
      <t> </t>
    </r>
  </si>
  <si>
    <r>
      <t>100RTA</t>
    </r>
    <r>
      <rPr>
        <sz val="7"/>
        <color theme="1"/>
        <rFont val="Times New Roman"/>
        <family val="1"/>
      </rPr>
      <t xml:space="preserve">              </t>
    </r>
    <r>
      <rPr>
        <sz val="11"/>
        <color theme="1"/>
        <rFont val="Calibri"/>
        <family val="2"/>
        <scheme val="minor"/>
      </rPr>
      <t> </t>
    </r>
  </si>
  <si>
    <r>
      <t>101RTA</t>
    </r>
    <r>
      <rPr>
        <sz val="7"/>
        <color theme="1"/>
        <rFont val="Times New Roman"/>
        <family val="1"/>
      </rPr>
      <t xml:space="preserve">              </t>
    </r>
    <r>
      <rPr>
        <sz val="11"/>
        <color theme="1"/>
        <rFont val="Calibri"/>
        <family val="2"/>
        <scheme val="minor"/>
      </rPr>
      <t> </t>
    </r>
  </si>
  <si>
    <r>
      <t>102RTA</t>
    </r>
    <r>
      <rPr>
        <sz val="7"/>
        <color theme="1"/>
        <rFont val="Times New Roman"/>
        <family val="1"/>
      </rPr>
      <t xml:space="preserve">              </t>
    </r>
    <r>
      <rPr>
        <sz val="11"/>
        <color theme="1"/>
        <rFont val="Calibri"/>
        <family val="2"/>
        <scheme val="minor"/>
      </rPr>
      <t> </t>
    </r>
  </si>
  <si>
    <r>
      <t>103RTA</t>
    </r>
    <r>
      <rPr>
        <sz val="7"/>
        <color theme="1"/>
        <rFont val="Times New Roman"/>
        <family val="1"/>
      </rPr>
      <t xml:space="preserve">              </t>
    </r>
    <r>
      <rPr>
        <sz val="11"/>
        <color theme="1"/>
        <rFont val="Calibri"/>
        <family val="2"/>
        <scheme val="minor"/>
      </rPr>
      <t> </t>
    </r>
  </si>
  <si>
    <r>
      <t>104RTA</t>
    </r>
    <r>
      <rPr>
        <sz val="7"/>
        <color theme="1"/>
        <rFont val="Times New Roman"/>
        <family val="1"/>
      </rPr>
      <t xml:space="preserve">              </t>
    </r>
    <r>
      <rPr>
        <sz val="11"/>
        <color theme="1"/>
        <rFont val="Calibri"/>
        <family val="2"/>
        <scheme val="minor"/>
      </rPr>
      <t> </t>
    </r>
  </si>
  <si>
    <r>
      <t>105RTA</t>
    </r>
    <r>
      <rPr>
        <sz val="7"/>
        <color theme="1"/>
        <rFont val="Times New Roman"/>
        <family val="1"/>
      </rPr>
      <t xml:space="preserve">              </t>
    </r>
    <r>
      <rPr>
        <sz val="11"/>
        <color theme="1"/>
        <rFont val="Calibri"/>
        <family val="2"/>
        <scheme val="minor"/>
      </rPr>
      <t> </t>
    </r>
  </si>
  <si>
    <r>
      <t>106RTA</t>
    </r>
    <r>
      <rPr>
        <sz val="7"/>
        <color theme="1"/>
        <rFont val="Times New Roman"/>
        <family val="1"/>
      </rPr>
      <t xml:space="preserve">              </t>
    </r>
    <r>
      <rPr>
        <sz val="11"/>
        <color theme="1"/>
        <rFont val="Calibri"/>
        <family val="2"/>
        <scheme val="minor"/>
      </rPr>
      <t> </t>
    </r>
  </si>
  <si>
    <r>
      <t>107RTA</t>
    </r>
    <r>
      <rPr>
        <sz val="7"/>
        <color theme="1"/>
        <rFont val="Times New Roman"/>
        <family val="1"/>
      </rPr>
      <t xml:space="preserve">              </t>
    </r>
    <r>
      <rPr>
        <sz val="11"/>
        <color theme="1"/>
        <rFont val="Calibri"/>
        <family val="2"/>
        <scheme val="minor"/>
      </rPr>
      <t> </t>
    </r>
  </si>
  <si>
    <r>
      <t>108RTA</t>
    </r>
    <r>
      <rPr>
        <sz val="7"/>
        <color theme="1"/>
        <rFont val="Times New Roman"/>
        <family val="1"/>
      </rPr>
      <t xml:space="preserve">              </t>
    </r>
    <r>
      <rPr>
        <sz val="11"/>
        <color theme="1"/>
        <rFont val="Calibri"/>
        <family val="2"/>
        <scheme val="minor"/>
      </rPr>
      <t> </t>
    </r>
  </si>
  <si>
    <r>
      <t>109RTA</t>
    </r>
    <r>
      <rPr>
        <sz val="7"/>
        <color theme="1"/>
        <rFont val="Times New Roman"/>
        <family val="1"/>
      </rPr>
      <t xml:space="preserve">              </t>
    </r>
    <r>
      <rPr>
        <sz val="11"/>
        <color theme="1"/>
        <rFont val="Calibri"/>
        <family val="2"/>
        <scheme val="minor"/>
      </rPr>
      <t> </t>
    </r>
  </si>
  <si>
    <r>
      <t>110RTA</t>
    </r>
    <r>
      <rPr>
        <sz val="7"/>
        <color theme="1"/>
        <rFont val="Times New Roman"/>
        <family val="1"/>
      </rPr>
      <t xml:space="preserve">              </t>
    </r>
    <r>
      <rPr>
        <sz val="11"/>
        <color theme="1"/>
        <rFont val="Calibri"/>
        <family val="2"/>
        <scheme val="minor"/>
      </rPr>
      <t> </t>
    </r>
  </si>
  <si>
    <r>
      <t>111RTA</t>
    </r>
    <r>
      <rPr>
        <sz val="7"/>
        <color theme="1"/>
        <rFont val="Times New Roman"/>
        <family val="1"/>
      </rPr>
      <t xml:space="preserve">              </t>
    </r>
    <r>
      <rPr>
        <sz val="11"/>
        <color theme="1"/>
        <rFont val="Calibri"/>
        <family val="2"/>
        <scheme val="minor"/>
      </rPr>
      <t> </t>
    </r>
  </si>
  <si>
    <r>
      <t>112RTA</t>
    </r>
    <r>
      <rPr>
        <sz val="7"/>
        <color theme="1"/>
        <rFont val="Times New Roman"/>
        <family val="1"/>
      </rPr>
      <t xml:space="preserve">              </t>
    </r>
    <r>
      <rPr>
        <sz val="11"/>
        <color theme="1"/>
        <rFont val="Calibri"/>
        <family val="2"/>
        <scheme val="minor"/>
      </rPr>
      <t> </t>
    </r>
  </si>
  <si>
    <r>
      <t>113RTA</t>
    </r>
    <r>
      <rPr>
        <sz val="7"/>
        <color theme="1"/>
        <rFont val="Times New Roman"/>
        <family val="1"/>
      </rPr>
      <t xml:space="preserve">              </t>
    </r>
    <r>
      <rPr>
        <sz val="11"/>
        <color theme="1"/>
        <rFont val="Calibri"/>
        <family val="2"/>
        <scheme val="minor"/>
      </rPr>
      <t> </t>
    </r>
  </si>
  <si>
    <r>
      <t>114RTA</t>
    </r>
    <r>
      <rPr>
        <sz val="7"/>
        <color theme="1"/>
        <rFont val="Times New Roman"/>
        <family val="1"/>
      </rPr>
      <t xml:space="preserve">              </t>
    </r>
    <r>
      <rPr>
        <sz val="11"/>
        <color theme="1"/>
        <rFont val="Calibri"/>
        <family val="2"/>
        <scheme val="minor"/>
      </rPr>
      <t> </t>
    </r>
  </si>
  <si>
    <r>
      <t>116RTA</t>
    </r>
    <r>
      <rPr>
        <sz val="7"/>
        <color theme="1"/>
        <rFont val="Times New Roman"/>
        <family val="1"/>
      </rPr>
      <t xml:space="preserve">              </t>
    </r>
    <r>
      <rPr>
        <sz val="11"/>
        <color theme="1"/>
        <rFont val="Calibri"/>
        <family val="2"/>
        <scheme val="minor"/>
      </rPr>
      <t> </t>
    </r>
  </si>
  <si>
    <r>
      <t>117RTA</t>
    </r>
    <r>
      <rPr>
        <sz val="7"/>
        <color theme="1"/>
        <rFont val="Times New Roman"/>
        <family val="1"/>
      </rPr>
      <t xml:space="preserve">              </t>
    </r>
    <r>
      <rPr>
        <sz val="11"/>
        <color theme="1"/>
        <rFont val="Calibri"/>
        <family val="2"/>
        <scheme val="minor"/>
      </rPr>
      <t> </t>
    </r>
  </si>
  <si>
    <r>
      <t>118RTA</t>
    </r>
    <r>
      <rPr>
        <sz val="7"/>
        <color theme="1"/>
        <rFont val="Times New Roman"/>
        <family val="1"/>
      </rPr>
      <t xml:space="preserve">              </t>
    </r>
    <r>
      <rPr>
        <sz val="11"/>
        <color theme="1"/>
        <rFont val="Calibri"/>
        <family val="2"/>
        <scheme val="minor"/>
      </rPr>
      <t> </t>
    </r>
  </si>
  <si>
    <r>
      <t>119RTA</t>
    </r>
    <r>
      <rPr>
        <sz val="7"/>
        <color theme="1"/>
        <rFont val="Times New Roman"/>
        <family val="1"/>
      </rPr>
      <t xml:space="preserve">              </t>
    </r>
    <r>
      <rPr>
        <sz val="11"/>
        <color theme="1"/>
        <rFont val="Calibri"/>
        <family val="2"/>
        <scheme val="minor"/>
      </rPr>
      <t> </t>
    </r>
  </si>
  <si>
    <r>
      <t>120RTA</t>
    </r>
    <r>
      <rPr>
        <sz val="7"/>
        <color theme="1"/>
        <rFont val="Times New Roman"/>
        <family val="1"/>
      </rPr>
      <t xml:space="preserve">              </t>
    </r>
    <r>
      <rPr>
        <sz val="11"/>
        <color theme="1"/>
        <rFont val="Calibri"/>
        <family val="2"/>
        <scheme val="minor"/>
      </rPr>
      <t> </t>
    </r>
  </si>
  <si>
    <r>
      <t>121RTA</t>
    </r>
    <r>
      <rPr>
        <sz val="7"/>
        <color theme="1"/>
        <rFont val="Times New Roman"/>
        <family val="1"/>
      </rPr>
      <t xml:space="preserve">              </t>
    </r>
    <r>
      <rPr>
        <sz val="11"/>
        <color theme="1"/>
        <rFont val="Calibri"/>
        <family val="2"/>
        <scheme val="minor"/>
      </rPr>
      <t> </t>
    </r>
  </si>
  <si>
    <r>
      <t>122RTA</t>
    </r>
    <r>
      <rPr>
        <sz val="7"/>
        <color theme="1"/>
        <rFont val="Times New Roman"/>
        <family val="1"/>
      </rPr>
      <t xml:space="preserve">              </t>
    </r>
    <r>
      <rPr>
        <sz val="11"/>
        <color theme="1"/>
        <rFont val="Calibri"/>
        <family val="2"/>
        <scheme val="minor"/>
      </rPr>
      <t> </t>
    </r>
  </si>
  <si>
    <r>
      <t>123RTA</t>
    </r>
    <r>
      <rPr>
        <sz val="7"/>
        <color theme="1"/>
        <rFont val="Times New Roman"/>
        <family val="1"/>
      </rPr>
      <t xml:space="preserve">              </t>
    </r>
    <r>
      <rPr>
        <sz val="11"/>
        <color theme="1"/>
        <rFont val="Calibri"/>
        <family val="2"/>
        <scheme val="minor"/>
      </rPr>
      <t> </t>
    </r>
  </si>
  <si>
    <r>
      <t>124RTA</t>
    </r>
    <r>
      <rPr>
        <sz val="7"/>
        <color theme="1"/>
        <rFont val="Times New Roman"/>
        <family val="1"/>
      </rPr>
      <t xml:space="preserve">              </t>
    </r>
    <r>
      <rPr>
        <sz val="11"/>
        <color theme="1"/>
        <rFont val="Calibri"/>
        <family val="2"/>
        <scheme val="minor"/>
      </rPr>
      <t> </t>
    </r>
  </si>
  <si>
    <r>
      <t>125RTA</t>
    </r>
    <r>
      <rPr>
        <sz val="7"/>
        <color theme="1"/>
        <rFont val="Times New Roman"/>
        <family val="1"/>
      </rPr>
      <t xml:space="preserve">              </t>
    </r>
    <r>
      <rPr>
        <sz val="11"/>
        <color theme="1"/>
        <rFont val="Calibri"/>
        <family val="2"/>
        <scheme val="minor"/>
      </rPr>
      <t> </t>
    </r>
  </si>
  <si>
    <r>
      <t>126RTA</t>
    </r>
    <r>
      <rPr>
        <sz val="7"/>
        <color theme="1"/>
        <rFont val="Times New Roman"/>
        <family val="1"/>
      </rPr>
      <t xml:space="preserve">              </t>
    </r>
    <r>
      <rPr>
        <sz val="11"/>
        <color theme="1"/>
        <rFont val="Calibri"/>
        <family val="2"/>
        <scheme val="minor"/>
      </rPr>
      <t> </t>
    </r>
  </si>
  <si>
    <r>
      <t>127RTA</t>
    </r>
    <r>
      <rPr>
        <sz val="7"/>
        <color theme="1"/>
        <rFont val="Times New Roman"/>
        <family val="1"/>
      </rPr>
      <t xml:space="preserve">              </t>
    </r>
    <r>
      <rPr>
        <sz val="11"/>
        <color theme="1"/>
        <rFont val="Calibri"/>
        <family val="2"/>
        <scheme val="minor"/>
      </rPr>
      <t> </t>
    </r>
  </si>
  <si>
    <r>
      <t>128RTA</t>
    </r>
    <r>
      <rPr>
        <sz val="7"/>
        <color theme="1"/>
        <rFont val="Times New Roman"/>
        <family val="1"/>
      </rPr>
      <t xml:space="preserve">              </t>
    </r>
    <r>
      <rPr>
        <sz val="11"/>
        <color theme="1"/>
        <rFont val="Calibri"/>
        <family val="2"/>
        <scheme val="minor"/>
      </rPr>
      <t> </t>
    </r>
  </si>
  <si>
    <r>
      <t>129RTA</t>
    </r>
    <r>
      <rPr>
        <sz val="7"/>
        <color theme="1"/>
        <rFont val="Times New Roman"/>
        <family val="1"/>
      </rPr>
      <t xml:space="preserve">              </t>
    </r>
    <r>
      <rPr>
        <sz val="11"/>
        <color theme="1"/>
        <rFont val="Calibri"/>
        <family val="2"/>
        <scheme val="minor"/>
      </rPr>
      <t> </t>
    </r>
  </si>
  <si>
    <r>
      <t>130RTA</t>
    </r>
    <r>
      <rPr>
        <sz val="7"/>
        <color theme="1"/>
        <rFont val="Times New Roman"/>
        <family val="1"/>
      </rPr>
      <t xml:space="preserve">              </t>
    </r>
    <r>
      <rPr>
        <sz val="11"/>
        <color theme="1"/>
        <rFont val="Calibri"/>
        <family val="2"/>
        <scheme val="minor"/>
      </rPr>
      <t> </t>
    </r>
  </si>
  <si>
    <r>
      <t>131RTA</t>
    </r>
    <r>
      <rPr>
        <sz val="7"/>
        <color theme="1"/>
        <rFont val="Times New Roman"/>
        <family val="1"/>
      </rPr>
      <t xml:space="preserve">              </t>
    </r>
    <r>
      <rPr>
        <sz val="11"/>
        <color theme="1"/>
        <rFont val="Calibri"/>
        <family val="2"/>
        <scheme val="minor"/>
      </rPr>
      <t> </t>
    </r>
  </si>
  <si>
    <r>
      <t>132RTA</t>
    </r>
    <r>
      <rPr>
        <sz val="7"/>
        <color theme="1"/>
        <rFont val="Times New Roman"/>
        <family val="1"/>
      </rPr>
      <t xml:space="preserve">              </t>
    </r>
    <r>
      <rPr>
        <sz val="11"/>
        <color theme="1"/>
        <rFont val="Calibri"/>
        <family val="2"/>
        <scheme val="minor"/>
      </rPr>
      <t> </t>
    </r>
  </si>
  <si>
    <r>
      <t>133RTA</t>
    </r>
    <r>
      <rPr>
        <sz val="7"/>
        <color theme="1"/>
        <rFont val="Times New Roman"/>
        <family val="1"/>
      </rPr>
      <t xml:space="preserve">              </t>
    </r>
    <r>
      <rPr>
        <sz val="11"/>
        <color theme="1"/>
        <rFont val="Calibri"/>
        <family val="2"/>
        <scheme val="minor"/>
      </rPr>
      <t> </t>
    </r>
  </si>
  <si>
    <r>
      <t>134RTA</t>
    </r>
    <r>
      <rPr>
        <sz val="7"/>
        <color theme="1"/>
        <rFont val="Times New Roman"/>
        <family val="1"/>
      </rPr>
      <t xml:space="preserve">              </t>
    </r>
    <r>
      <rPr>
        <sz val="11"/>
        <color theme="1"/>
        <rFont val="Calibri"/>
        <family val="2"/>
        <scheme val="minor"/>
      </rPr>
      <t> </t>
    </r>
  </si>
  <si>
    <r>
      <t>135RTA</t>
    </r>
    <r>
      <rPr>
        <sz val="7"/>
        <color theme="1"/>
        <rFont val="Times New Roman"/>
        <family val="1"/>
      </rPr>
      <t xml:space="preserve">              </t>
    </r>
    <r>
      <rPr>
        <sz val="11"/>
        <color theme="1"/>
        <rFont val="Calibri"/>
        <family val="2"/>
        <scheme val="minor"/>
      </rPr>
      <t> </t>
    </r>
  </si>
  <si>
    <r>
      <t>136RTA</t>
    </r>
    <r>
      <rPr>
        <sz val="7"/>
        <color theme="1"/>
        <rFont val="Times New Roman"/>
        <family val="1"/>
      </rPr>
      <t xml:space="preserve">              </t>
    </r>
    <r>
      <rPr>
        <sz val="11"/>
        <color theme="1"/>
        <rFont val="Calibri"/>
        <family val="2"/>
        <scheme val="minor"/>
      </rPr>
      <t> </t>
    </r>
  </si>
  <si>
    <r>
      <t>137RTA</t>
    </r>
    <r>
      <rPr>
        <sz val="7"/>
        <color theme="1"/>
        <rFont val="Times New Roman"/>
        <family val="1"/>
      </rPr>
      <t xml:space="preserve">              </t>
    </r>
    <r>
      <rPr>
        <sz val="11"/>
        <color theme="1"/>
        <rFont val="Calibri"/>
        <family val="2"/>
        <scheme val="minor"/>
      </rPr>
      <t> </t>
    </r>
  </si>
  <si>
    <r>
      <t>138RTA</t>
    </r>
    <r>
      <rPr>
        <sz val="7"/>
        <color theme="1"/>
        <rFont val="Times New Roman"/>
        <family val="1"/>
      </rPr>
      <t xml:space="preserve">              </t>
    </r>
    <r>
      <rPr>
        <sz val="11"/>
        <color theme="1"/>
        <rFont val="Calibri"/>
        <family val="2"/>
        <scheme val="minor"/>
      </rPr>
      <t> </t>
    </r>
  </si>
  <si>
    <r>
      <t>139RTA</t>
    </r>
    <r>
      <rPr>
        <sz val="7"/>
        <color theme="1"/>
        <rFont val="Times New Roman"/>
        <family val="1"/>
      </rPr>
      <t xml:space="preserve">              </t>
    </r>
    <r>
      <rPr>
        <sz val="11"/>
        <color theme="1"/>
        <rFont val="Calibri"/>
        <family val="2"/>
        <scheme val="minor"/>
      </rPr>
      <t> </t>
    </r>
  </si>
  <si>
    <r>
      <t>140RTA</t>
    </r>
    <r>
      <rPr>
        <sz val="7"/>
        <color theme="1"/>
        <rFont val="Times New Roman"/>
        <family val="1"/>
      </rPr>
      <t xml:space="preserve">              </t>
    </r>
    <r>
      <rPr>
        <sz val="11"/>
        <color theme="1"/>
        <rFont val="Calibri"/>
        <family val="2"/>
        <scheme val="minor"/>
      </rPr>
      <t> </t>
    </r>
  </si>
  <si>
    <r>
      <t>141RTA</t>
    </r>
    <r>
      <rPr>
        <sz val="7"/>
        <color theme="1"/>
        <rFont val="Times New Roman"/>
        <family val="1"/>
      </rPr>
      <t xml:space="preserve">              </t>
    </r>
    <r>
      <rPr>
        <sz val="11"/>
        <color theme="1"/>
        <rFont val="Calibri"/>
        <family val="2"/>
        <scheme val="minor"/>
      </rPr>
      <t> </t>
    </r>
  </si>
  <si>
    <r>
      <t>142RTA</t>
    </r>
    <r>
      <rPr>
        <sz val="7"/>
        <color theme="1"/>
        <rFont val="Times New Roman"/>
        <family val="1"/>
      </rPr>
      <t xml:space="preserve">              </t>
    </r>
    <r>
      <rPr>
        <sz val="11"/>
        <color theme="1"/>
        <rFont val="Calibri"/>
        <family val="2"/>
        <scheme val="minor"/>
      </rPr>
      <t> </t>
    </r>
  </si>
  <si>
    <r>
      <t>143RTA</t>
    </r>
    <r>
      <rPr>
        <sz val="7"/>
        <color theme="1"/>
        <rFont val="Times New Roman"/>
        <family val="1"/>
      </rPr>
      <t xml:space="preserve">              </t>
    </r>
    <r>
      <rPr>
        <sz val="11"/>
        <color theme="1"/>
        <rFont val="Calibri"/>
        <family val="2"/>
        <scheme val="minor"/>
      </rPr>
      <t> </t>
    </r>
  </si>
  <si>
    <r>
      <t>144RTA</t>
    </r>
    <r>
      <rPr>
        <sz val="7"/>
        <color theme="1"/>
        <rFont val="Times New Roman"/>
        <family val="1"/>
      </rPr>
      <t xml:space="preserve">              </t>
    </r>
    <r>
      <rPr>
        <sz val="11"/>
        <color theme="1"/>
        <rFont val="Calibri"/>
        <family val="2"/>
        <scheme val="minor"/>
      </rPr>
      <t> </t>
    </r>
  </si>
  <si>
    <r>
      <t>145RTA</t>
    </r>
    <r>
      <rPr>
        <sz val="7"/>
        <color theme="1"/>
        <rFont val="Times New Roman"/>
        <family val="1"/>
      </rPr>
      <t xml:space="preserve">              </t>
    </r>
    <r>
      <rPr>
        <sz val="11"/>
        <color theme="1"/>
        <rFont val="Calibri"/>
        <family val="2"/>
        <scheme val="minor"/>
      </rPr>
      <t> </t>
    </r>
  </si>
  <si>
    <r>
      <t>146RTA</t>
    </r>
    <r>
      <rPr>
        <sz val="7"/>
        <color theme="1"/>
        <rFont val="Times New Roman"/>
        <family val="1"/>
      </rPr>
      <t xml:space="preserve">              </t>
    </r>
    <r>
      <rPr>
        <sz val="11"/>
        <color theme="1"/>
        <rFont val="Calibri"/>
        <family val="2"/>
        <scheme val="minor"/>
      </rPr>
      <t> </t>
    </r>
  </si>
  <si>
    <r>
      <t>147RTA</t>
    </r>
    <r>
      <rPr>
        <sz val="7"/>
        <color theme="1"/>
        <rFont val="Times New Roman"/>
        <family val="1"/>
      </rPr>
      <t xml:space="preserve">              </t>
    </r>
    <r>
      <rPr>
        <sz val="11"/>
        <color theme="1"/>
        <rFont val="Calibri"/>
        <family val="2"/>
        <scheme val="minor"/>
      </rPr>
      <t> </t>
    </r>
  </si>
  <si>
    <r>
      <t>148RTA</t>
    </r>
    <r>
      <rPr>
        <sz val="7"/>
        <color theme="1"/>
        <rFont val="Times New Roman"/>
        <family val="1"/>
      </rPr>
      <t xml:space="preserve">              </t>
    </r>
    <r>
      <rPr>
        <sz val="11"/>
        <color theme="1"/>
        <rFont val="Calibri"/>
        <family val="2"/>
        <scheme val="minor"/>
      </rPr>
      <t> </t>
    </r>
  </si>
  <si>
    <r>
      <t>149RTA</t>
    </r>
    <r>
      <rPr>
        <sz val="7"/>
        <color theme="1"/>
        <rFont val="Times New Roman"/>
        <family val="1"/>
      </rPr>
      <t xml:space="preserve">              </t>
    </r>
    <r>
      <rPr>
        <sz val="11"/>
        <color theme="1"/>
        <rFont val="Calibri"/>
        <family val="2"/>
        <scheme val="minor"/>
      </rPr>
      <t> </t>
    </r>
  </si>
  <si>
    <r>
      <t>150RTA</t>
    </r>
    <r>
      <rPr>
        <sz val="7"/>
        <color theme="1"/>
        <rFont val="Times New Roman"/>
        <family val="1"/>
      </rPr>
      <t xml:space="preserve">              </t>
    </r>
    <r>
      <rPr>
        <sz val="11"/>
        <color theme="1"/>
        <rFont val="Calibri"/>
        <family val="2"/>
        <scheme val="minor"/>
      </rPr>
      <t> </t>
    </r>
  </si>
  <si>
    <r>
      <t>151RTA</t>
    </r>
    <r>
      <rPr>
        <sz val="7"/>
        <color theme="1"/>
        <rFont val="Times New Roman"/>
        <family val="1"/>
      </rPr>
      <t xml:space="preserve">              </t>
    </r>
    <r>
      <rPr>
        <sz val="11"/>
        <color theme="1"/>
        <rFont val="Calibri"/>
        <family val="2"/>
        <scheme val="minor"/>
      </rPr>
      <t> </t>
    </r>
  </si>
  <si>
    <r>
      <t>152RTA</t>
    </r>
    <r>
      <rPr>
        <sz val="7"/>
        <color theme="1"/>
        <rFont val="Times New Roman"/>
        <family val="1"/>
      </rPr>
      <t xml:space="preserve">              </t>
    </r>
    <r>
      <rPr>
        <sz val="11"/>
        <color theme="1"/>
        <rFont val="Calibri"/>
        <family val="2"/>
        <scheme val="minor"/>
      </rPr>
      <t> </t>
    </r>
  </si>
  <si>
    <r>
      <t>153RTA</t>
    </r>
    <r>
      <rPr>
        <sz val="7"/>
        <color theme="1"/>
        <rFont val="Times New Roman"/>
        <family val="1"/>
      </rPr>
      <t xml:space="preserve">              </t>
    </r>
    <r>
      <rPr>
        <sz val="11"/>
        <color theme="1"/>
        <rFont val="Calibri"/>
        <family val="2"/>
        <scheme val="minor"/>
      </rPr>
      <t> </t>
    </r>
  </si>
  <si>
    <r>
      <t>154RTA</t>
    </r>
    <r>
      <rPr>
        <sz val="7"/>
        <color theme="1"/>
        <rFont val="Times New Roman"/>
        <family val="1"/>
      </rPr>
      <t xml:space="preserve">              </t>
    </r>
    <r>
      <rPr>
        <sz val="11"/>
        <color theme="1"/>
        <rFont val="Calibri"/>
        <family val="2"/>
        <scheme val="minor"/>
      </rPr>
      <t> </t>
    </r>
  </si>
  <si>
    <r>
      <t>155RTA</t>
    </r>
    <r>
      <rPr>
        <sz val="7"/>
        <color theme="1"/>
        <rFont val="Times New Roman"/>
        <family val="1"/>
      </rPr>
      <t xml:space="preserve">              </t>
    </r>
    <r>
      <rPr>
        <sz val="11"/>
        <color theme="1"/>
        <rFont val="Calibri"/>
        <family val="2"/>
        <scheme val="minor"/>
      </rPr>
      <t> </t>
    </r>
  </si>
  <si>
    <r>
      <t>156RTA</t>
    </r>
    <r>
      <rPr>
        <sz val="7"/>
        <color theme="1"/>
        <rFont val="Times New Roman"/>
        <family val="1"/>
      </rPr>
      <t xml:space="preserve">              </t>
    </r>
    <r>
      <rPr>
        <sz val="11"/>
        <color theme="1"/>
        <rFont val="Calibri"/>
        <family val="2"/>
        <scheme val="minor"/>
      </rPr>
      <t> </t>
    </r>
  </si>
  <si>
    <r>
      <t>157RTA</t>
    </r>
    <r>
      <rPr>
        <sz val="7"/>
        <color theme="1"/>
        <rFont val="Times New Roman"/>
        <family val="1"/>
      </rPr>
      <t xml:space="preserve">              </t>
    </r>
    <r>
      <rPr>
        <sz val="11"/>
        <color theme="1"/>
        <rFont val="Calibri"/>
        <family val="2"/>
        <scheme val="minor"/>
      </rPr>
      <t> </t>
    </r>
  </si>
  <si>
    <r>
      <t>158RTA</t>
    </r>
    <r>
      <rPr>
        <sz val="7"/>
        <color theme="1"/>
        <rFont val="Times New Roman"/>
        <family val="1"/>
      </rPr>
      <t xml:space="preserve">              </t>
    </r>
    <r>
      <rPr>
        <sz val="11"/>
        <color theme="1"/>
        <rFont val="Calibri"/>
        <family val="2"/>
        <scheme val="minor"/>
      </rPr>
      <t> </t>
    </r>
  </si>
  <si>
    <r>
      <t>159RTA</t>
    </r>
    <r>
      <rPr>
        <sz val="7"/>
        <color theme="1"/>
        <rFont val="Times New Roman"/>
        <family val="1"/>
      </rPr>
      <t xml:space="preserve">              </t>
    </r>
    <r>
      <rPr>
        <sz val="11"/>
        <color theme="1"/>
        <rFont val="Calibri"/>
        <family val="2"/>
        <scheme val="minor"/>
      </rPr>
      <t> </t>
    </r>
  </si>
  <si>
    <r>
      <t>160RTA</t>
    </r>
    <r>
      <rPr>
        <sz val="7"/>
        <color theme="1"/>
        <rFont val="Times New Roman"/>
        <family val="1"/>
      </rPr>
      <t xml:space="preserve">              </t>
    </r>
    <r>
      <rPr>
        <sz val="11"/>
        <color theme="1"/>
        <rFont val="Calibri"/>
        <family val="2"/>
        <scheme val="minor"/>
      </rPr>
      <t> </t>
    </r>
  </si>
  <si>
    <r>
      <t>161RTA</t>
    </r>
    <r>
      <rPr>
        <sz val="7"/>
        <color theme="1"/>
        <rFont val="Times New Roman"/>
        <family val="1"/>
      </rPr>
      <t xml:space="preserve">              </t>
    </r>
    <r>
      <rPr>
        <sz val="11"/>
        <color theme="1"/>
        <rFont val="Calibri"/>
        <family val="2"/>
        <scheme val="minor"/>
      </rPr>
      <t> </t>
    </r>
  </si>
  <si>
    <r>
      <t>162RTA</t>
    </r>
    <r>
      <rPr>
        <sz val="7"/>
        <color theme="1"/>
        <rFont val="Times New Roman"/>
        <family val="1"/>
      </rPr>
      <t xml:space="preserve">              </t>
    </r>
    <r>
      <rPr>
        <sz val="11"/>
        <color theme="1"/>
        <rFont val="Calibri"/>
        <family val="2"/>
        <scheme val="minor"/>
      </rPr>
      <t> </t>
    </r>
  </si>
  <si>
    <r>
      <t>163RTA</t>
    </r>
    <r>
      <rPr>
        <sz val="7"/>
        <color theme="1"/>
        <rFont val="Times New Roman"/>
        <family val="1"/>
      </rPr>
      <t xml:space="preserve">              </t>
    </r>
    <r>
      <rPr>
        <sz val="11"/>
        <color theme="1"/>
        <rFont val="Calibri"/>
        <family val="2"/>
        <scheme val="minor"/>
      </rPr>
      <t> </t>
    </r>
  </si>
  <si>
    <r>
      <t>164RTA</t>
    </r>
    <r>
      <rPr>
        <sz val="7"/>
        <color theme="1"/>
        <rFont val="Times New Roman"/>
        <family val="1"/>
      </rPr>
      <t xml:space="preserve">              </t>
    </r>
    <r>
      <rPr>
        <sz val="11"/>
        <color theme="1"/>
        <rFont val="Calibri"/>
        <family val="2"/>
        <scheme val="minor"/>
      </rPr>
      <t> </t>
    </r>
  </si>
  <si>
    <r>
      <t>165RTA</t>
    </r>
    <r>
      <rPr>
        <sz val="7"/>
        <color theme="1"/>
        <rFont val="Times New Roman"/>
        <family val="1"/>
      </rPr>
      <t xml:space="preserve">              </t>
    </r>
    <r>
      <rPr>
        <sz val="11"/>
        <color theme="1"/>
        <rFont val="Calibri"/>
        <family val="2"/>
        <scheme val="minor"/>
      </rPr>
      <t> </t>
    </r>
  </si>
  <si>
    <r>
      <t>166RTA</t>
    </r>
    <r>
      <rPr>
        <sz val="7"/>
        <color theme="1"/>
        <rFont val="Times New Roman"/>
        <family val="1"/>
      </rPr>
      <t xml:space="preserve">              </t>
    </r>
    <r>
      <rPr>
        <sz val="11"/>
        <color theme="1"/>
        <rFont val="Calibri"/>
        <family val="2"/>
        <scheme val="minor"/>
      </rPr>
      <t> </t>
    </r>
  </si>
  <si>
    <r>
      <t>167RTA</t>
    </r>
    <r>
      <rPr>
        <sz val="7"/>
        <color theme="1"/>
        <rFont val="Times New Roman"/>
        <family val="1"/>
      </rPr>
      <t xml:space="preserve">              </t>
    </r>
    <r>
      <rPr>
        <sz val="11"/>
        <color theme="1"/>
        <rFont val="Calibri"/>
        <family val="2"/>
        <scheme val="minor"/>
      </rPr>
      <t> </t>
    </r>
  </si>
  <si>
    <r>
      <t>168RTA</t>
    </r>
    <r>
      <rPr>
        <sz val="7"/>
        <color theme="1"/>
        <rFont val="Times New Roman"/>
        <family val="1"/>
      </rPr>
      <t xml:space="preserve">              </t>
    </r>
    <r>
      <rPr>
        <sz val="11"/>
        <color theme="1"/>
        <rFont val="Calibri"/>
        <family val="2"/>
        <scheme val="minor"/>
      </rPr>
      <t> </t>
    </r>
  </si>
  <si>
    <r>
      <t>169RTA</t>
    </r>
    <r>
      <rPr>
        <sz val="7"/>
        <color theme="1"/>
        <rFont val="Times New Roman"/>
        <family val="1"/>
      </rPr>
      <t xml:space="preserve">              </t>
    </r>
    <r>
      <rPr>
        <sz val="11"/>
        <color theme="1"/>
        <rFont val="Calibri"/>
        <family val="2"/>
        <scheme val="minor"/>
      </rPr>
      <t> </t>
    </r>
  </si>
  <si>
    <r>
      <t>170RTA</t>
    </r>
    <r>
      <rPr>
        <sz val="7"/>
        <color theme="1"/>
        <rFont val="Times New Roman"/>
        <family val="1"/>
      </rPr>
      <t xml:space="preserve">              </t>
    </r>
    <r>
      <rPr>
        <sz val="11"/>
        <color theme="1"/>
        <rFont val="Calibri"/>
        <family val="2"/>
        <scheme val="minor"/>
      </rPr>
      <t> </t>
    </r>
  </si>
  <si>
    <r>
      <t>171RTA</t>
    </r>
    <r>
      <rPr>
        <sz val="7"/>
        <color theme="1"/>
        <rFont val="Times New Roman"/>
        <family val="1"/>
      </rPr>
      <t xml:space="preserve">              </t>
    </r>
    <r>
      <rPr>
        <sz val="11"/>
        <color theme="1"/>
        <rFont val="Calibri"/>
        <family val="2"/>
        <scheme val="minor"/>
      </rPr>
      <t> </t>
    </r>
  </si>
  <si>
    <r>
      <t>172RTA</t>
    </r>
    <r>
      <rPr>
        <sz val="7"/>
        <color theme="1"/>
        <rFont val="Times New Roman"/>
        <family val="1"/>
      </rPr>
      <t xml:space="preserve">              </t>
    </r>
    <r>
      <rPr>
        <sz val="11"/>
        <color theme="1"/>
        <rFont val="Calibri"/>
        <family val="2"/>
        <scheme val="minor"/>
      </rPr>
      <t> </t>
    </r>
  </si>
  <si>
    <r>
      <t>173RTA</t>
    </r>
    <r>
      <rPr>
        <sz val="7"/>
        <color theme="1"/>
        <rFont val="Times New Roman"/>
        <family val="1"/>
      </rPr>
      <t xml:space="preserve">              </t>
    </r>
    <r>
      <rPr>
        <sz val="11"/>
        <color theme="1"/>
        <rFont val="Calibri"/>
        <family val="2"/>
        <scheme val="minor"/>
      </rPr>
      <t> </t>
    </r>
  </si>
  <si>
    <r>
      <t>174RTA</t>
    </r>
    <r>
      <rPr>
        <sz val="7"/>
        <color theme="1"/>
        <rFont val="Times New Roman"/>
        <family val="1"/>
      </rPr>
      <t xml:space="preserve">              </t>
    </r>
    <r>
      <rPr>
        <sz val="11"/>
        <color theme="1"/>
        <rFont val="Calibri"/>
        <family val="2"/>
        <scheme val="minor"/>
      </rPr>
      <t> </t>
    </r>
  </si>
  <si>
    <r>
      <t>175RTA</t>
    </r>
    <r>
      <rPr>
        <sz val="7"/>
        <color theme="1"/>
        <rFont val="Times New Roman"/>
        <family val="1"/>
      </rPr>
      <t xml:space="preserve">              </t>
    </r>
    <r>
      <rPr>
        <sz val="11"/>
        <color theme="1"/>
        <rFont val="Calibri"/>
        <family val="2"/>
        <scheme val="minor"/>
      </rPr>
      <t> </t>
    </r>
  </si>
  <si>
    <r>
      <t>176RTA</t>
    </r>
    <r>
      <rPr>
        <sz val="7"/>
        <color theme="1"/>
        <rFont val="Times New Roman"/>
        <family val="1"/>
      </rPr>
      <t xml:space="preserve">              </t>
    </r>
    <r>
      <rPr>
        <sz val="11"/>
        <color theme="1"/>
        <rFont val="Calibri"/>
        <family val="2"/>
        <scheme val="minor"/>
      </rPr>
      <t> </t>
    </r>
  </si>
  <si>
    <r>
      <t>177RTA</t>
    </r>
    <r>
      <rPr>
        <sz val="7"/>
        <color theme="1"/>
        <rFont val="Times New Roman"/>
        <family val="1"/>
      </rPr>
      <t xml:space="preserve">              </t>
    </r>
    <r>
      <rPr>
        <sz val="11"/>
        <color theme="1"/>
        <rFont val="Calibri"/>
        <family val="2"/>
        <scheme val="minor"/>
      </rPr>
      <t> </t>
    </r>
  </si>
  <si>
    <r>
      <t>178RTA</t>
    </r>
    <r>
      <rPr>
        <sz val="7"/>
        <color theme="1"/>
        <rFont val="Times New Roman"/>
        <family val="1"/>
      </rPr>
      <t xml:space="preserve">              </t>
    </r>
    <r>
      <rPr>
        <sz val="11"/>
        <color theme="1"/>
        <rFont val="Calibri"/>
        <family val="2"/>
        <scheme val="minor"/>
      </rPr>
      <t> </t>
    </r>
  </si>
  <si>
    <r>
      <t>179RTA</t>
    </r>
    <r>
      <rPr>
        <sz val="7"/>
        <color theme="1"/>
        <rFont val="Times New Roman"/>
        <family val="1"/>
      </rPr>
      <t xml:space="preserve">              </t>
    </r>
    <r>
      <rPr>
        <sz val="11"/>
        <color theme="1"/>
        <rFont val="Calibri"/>
        <family val="2"/>
        <scheme val="minor"/>
      </rPr>
      <t> </t>
    </r>
  </si>
  <si>
    <r>
      <t>180RTA</t>
    </r>
    <r>
      <rPr>
        <sz val="7"/>
        <color theme="1"/>
        <rFont val="Times New Roman"/>
        <family val="1"/>
      </rPr>
      <t xml:space="preserve">              </t>
    </r>
    <r>
      <rPr>
        <sz val="11"/>
        <color theme="1"/>
        <rFont val="Calibri"/>
        <family val="2"/>
        <scheme val="minor"/>
      </rPr>
      <t> </t>
    </r>
  </si>
  <si>
    <r>
      <t>181RTA</t>
    </r>
    <r>
      <rPr>
        <sz val="7"/>
        <color theme="1"/>
        <rFont val="Times New Roman"/>
        <family val="1"/>
      </rPr>
      <t xml:space="preserve">              </t>
    </r>
    <r>
      <rPr>
        <sz val="11"/>
        <color theme="1"/>
        <rFont val="Calibri"/>
        <family val="2"/>
        <scheme val="minor"/>
      </rPr>
      <t> </t>
    </r>
  </si>
  <si>
    <r>
      <t>182RTA</t>
    </r>
    <r>
      <rPr>
        <sz val="7"/>
        <color theme="1"/>
        <rFont val="Times New Roman"/>
        <family val="1"/>
      </rPr>
      <t xml:space="preserve">              </t>
    </r>
    <r>
      <rPr>
        <sz val="11"/>
        <color theme="1"/>
        <rFont val="Calibri"/>
        <family val="2"/>
        <scheme val="minor"/>
      </rPr>
      <t> </t>
    </r>
  </si>
  <si>
    <r>
      <t>183RTA</t>
    </r>
    <r>
      <rPr>
        <sz val="7"/>
        <color theme="1"/>
        <rFont val="Times New Roman"/>
        <family val="1"/>
      </rPr>
      <t xml:space="preserve">              </t>
    </r>
    <r>
      <rPr>
        <sz val="11"/>
        <color theme="1"/>
        <rFont val="Calibri"/>
        <family val="2"/>
        <scheme val="minor"/>
      </rPr>
      <t> </t>
    </r>
  </si>
  <si>
    <r>
      <t>184RTA</t>
    </r>
    <r>
      <rPr>
        <sz val="7"/>
        <color theme="1"/>
        <rFont val="Times New Roman"/>
        <family val="1"/>
      </rPr>
      <t xml:space="preserve">              </t>
    </r>
    <r>
      <rPr>
        <sz val="11"/>
        <color theme="1"/>
        <rFont val="Calibri"/>
        <family val="2"/>
        <scheme val="minor"/>
      </rPr>
      <t> </t>
    </r>
  </si>
  <si>
    <r>
      <t>185RTA</t>
    </r>
    <r>
      <rPr>
        <sz val="7"/>
        <color theme="1"/>
        <rFont val="Times New Roman"/>
        <family val="1"/>
      </rPr>
      <t xml:space="preserve">              </t>
    </r>
    <r>
      <rPr>
        <sz val="11"/>
        <color theme="1"/>
        <rFont val="Calibri"/>
        <family val="2"/>
        <scheme val="minor"/>
      </rPr>
      <t> </t>
    </r>
  </si>
  <si>
    <r>
      <t>186RTA</t>
    </r>
    <r>
      <rPr>
        <sz val="7"/>
        <color theme="1"/>
        <rFont val="Times New Roman"/>
        <family val="1"/>
      </rPr>
      <t xml:space="preserve">              </t>
    </r>
    <r>
      <rPr>
        <sz val="11"/>
        <color theme="1"/>
        <rFont val="Calibri"/>
        <family val="2"/>
        <scheme val="minor"/>
      </rPr>
      <t> </t>
    </r>
  </si>
  <si>
    <r>
      <t>187RTA</t>
    </r>
    <r>
      <rPr>
        <sz val="7"/>
        <color theme="1"/>
        <rFont val="Times New Roman"/>
        <family val="1"/>
      </rPr>
      <t xml:space="preserve">              </t>
    </r>
    <r>
      <rPr>
        <sz val="11"/>
        <color theme="1"/>
        <rFont val="Calibri"/>
        <family val="2"/>
        <scheme val="minor"/>
      </rPr>
      <t> </t>
    </r>
  </si>
  <si>
    <r>
      <t>188RTA</t>
    </r>
    <r>
      <rPr>
        <sz val="7"/>
        <color theme="1"/>
        <rFont val="Times New Roman"/>
        <family val="1"/>
      </rPr>
      <t xml:space="preserve">              </t>
    </r>
    <r>
      <rPr>
        <sz val="11"/>
        <color theme="1"/>
        <rFont val="Calibri"/>
        <family val="2"/>
        <scheme val="minor"/>
      </rPr>
      <t> </t>
    </r>
  </si>
  <si>
    <r>
      <t>189RTA</t>
    </r>
    <r>
      <rPr>
        <sz val="7"/>
        <color theme="1"/>
        <rFont val="Times New Roman"/>
        <family val="1"/>
      </rPr>
      <t xml:space="preserve">              </t>
    </r>
    <r>
      <rPr>
        <sz val="11"/>
        <color theme="1"/>
        <rFont val="Calibri"/>
        <family val="2"/>
        <scheme val="minor"/>
      </rPr>
      <t> </t>
    </r>
  </si>
  <si>
    <r>
      <t>190RTA</t>
    </r>
    <r>
      <rPr>
        <sz val="7"/>
        <color theme="1"/>
        <rFont val="Times New Roman"/>
        <family val="1"/>
      </rPr>
      <t xml:space="preserve">              </t>
    </r>
    <r>
      <rPr>
        <sz val="11"/>
        <color theme="1"/>
        <rFont val="Calibri"/>
        <family val="2"/>
        <scheme val="minor"/>
      </rPr>
      <t> </t>
    </r>
  </si>
  <si>
    <r>
      <t>191RTA</t>
    </r>
    <r>
      <rPr>
        <sz val="7"/>
        <color theme="1"/>
        <rFont val="Times New Roman"/>
        <family val="1"/>
      </rPr>
      <t xml:space="preserve">              </t>
    </r>
    <r>
      <rPr>
        <sz val="11"/>
        <color theme="1"/>
        <rFont val="Calibri"/>
        <family val="2"/>
        <scheme val="minor"/>
      </rPr>
      <t> </t>
    </r>
  </si>
  <si>
    <r>
      <t>192RTA</t>
    </r>
    <r>
      <rPr>
        <sz val="7"/>
        <color theme="1"/>
        <rFont val="Times New Roman"/>
        <family val="1"/>
      </rPr>
      <t xml:space="preserve">              </t>
    </r>
    <r>
      <rPr>
        <sz val="11"/>
        <color theme="1"/>
        <rFont val="Calibri"/>
        <family val="2"/>
        <scheme val="minor"/>
      </rPr>
      <t> </t>
    </r>
  </si>
  <si>
    <r>
      <t>193RTA</t>
    </r>
    <r>
      <rPr>
        <sz val="7"/>
        <color theme="1"/>
        <rFont val="Times New Roman"/>
        <family val="1"/>
      </rPr>
      <t xml:space="preserve">              </t>
    </r>
    <r>
      <rPr>
        <sz val="11"/>
        <color theme="1"/>
        <rFont val="Calibri"/>
        <family val="2"/>
        <scheme val="minor"/>
      </rPr>
      <t> </t>
    </r>
  </si>
  <si>
    <r>
      <t>194RTA</t>
    </r>
    <r>
      <rPr>
        <sz val="7"/>
        <color theme="1"/>
        <rFont val="Times New Roman"/>
        <family val="1"/>
      </rPr>
      <t xml:space="preserve">              </t>
    </r>
    <r>
      <rPr>
        <sz val="11"/>
        <color theme="1"/>
        <rFont val="Calibri"/>
        <family val="2"/>
        <scheme val="minor"/>
      </rPr>
      <t> </t>
    </r>
  </si>
  <si>
    <r>
      <t>195RTA</t>
    </r>
    <r>
      <rPr>
        <sz val="7"/>
        <color theme="1"/>
        <rFont val="Times New Roman"/>
        <family val="1"/>
      </rPr>
      <t xml:space="preserve">              </t>
    </r>
    <r>
      <rPr>
        <sz val="11"/>
        <color theme="1"/>
        <rFont val="Calibri"/>
        <family val="2"/>
        <scheme val="minor"/>
      </rPr>
      <t> </t>
    </r>
  </si>
  <si>
    <r>
      <t>196RTA</t>
    </r>
    <r>
      <rPr>
        <sz val="7"/>
        <color theme="1"/>
        <rFont val="Times New Roman"/>
        <family val="1"/>
      </rPr>
      <t xml:space="preserve">              </t>
    </r>
    <r>
      <rPr>
        <sz val="11"/>
        <color theme="1"/>
        <rFont val="Calibri"/>
        <family val="2"/>
        <scheme val="minor"/>
      </rPr>
      <t> </t>
    </r>
  </si>
  <si>
    <r>
      <t>197RTA</t>
    </r>
    <r>
      <rPr>
        <sz val="7"/>
        <color theme="1"/>
        <rFont val="Times New Roman"/>
        <family val="1"/>
      </rPr>
      <t xml:space="preserve">              </t>
    </r>
    <r>
      <rPr>
        <sz val="11"/>
        <color theme="1"/>
        <rFont val="Calibri"/>
        <family val="2"/>
        <scheme val="minor"/>
      </rPr>
      <t> </t>
    </r>
  </si>
  <si>
    <r>
      <t>198RTA</t>
    </r>
    <r>
      <rPr>
        <sz val="7"/>
        <color theme="1"/>
        <rFont val="Times New Roman"/>
        <family val="1"/>
      </rPr>
      <t xml:space="preserve">              </t>
    </r>
    <r>
      <rPr>
        <sz val="11"/>
        <color theme="1"/>
        <rFont val="Calibri"/>
        <family val="2"/>
        <scheme val="minor"/>
      </rPr>
      <t> </t>
    </r>
  </si>
  <si>
    <r>
      <t>199RTA</t>
    </r>
    <r>
      <rPr>
        <sz val="7"/>
        <color theme="1"/>
        <rFont val="Times New Roman"/>
        <family val="1"/>
      </rPr>
      <t xml:space="preserve">              </t>
    </r>
    <r>
      <rPr>
        <sz val="11"/>
        <color theme="1"/>
        <rFont val="Calibri"/>
        <family val="2"/>
        <scheme val="minor"/>
      </rPr>
      <t> </t>
    </r>
  </si>
  <si>
    <r>
      <t>200RTA</t>
    </r>
    <r>
      <rPr>
        <sz val="7"/>
        <color theme="1"/>
        <rFont val="Times New Roman"/>
        <family val="1"/>
      </rPr>
      <t xml:space="preserve">              </t>
    </r>
    <r>
      <rPr>
        <sz val="11"/>
        <color theme="1"/>
        <rFont val="Calibri"/>
        <family val="2"/>
        <scheme val="minor"/>
      </rPr>
      <t> </t>
    </r>
  </si>
  <si>
    <r>
      <t>201RTA</t>
    </r>
    <r>
      <rPr>
        <sz val="7"/>
        <color theme="1"/>
        <rFont val="Times New Roman"/>
        <family val="1"/>
      </rPr>
      <t xml:space="preserve">              </t>
    </r>
    <r>
      <rPr>
        <sz val="11"/>
        <color theme="1"/>
        <rFont val="Calibri"/>
        <family val="2"/>
        <scheme val="minor"/>
      </rPr>
      <t> </t>
    </r>
  </si>
  <si>
    <r>
      <t>202RTA</t>
    </r>
    <r>
      <rPr>
        <sz val="7"/>
        <color theme="1"/>
        <rFont val="Times New Roman"/>
        <family val="1"/>
      </rPr>
      <t xml:space="preserve">              </t>
    </r>
    <r>
      <rPr>
        <sz val="11"/>
        <color theme="1"/>
        <rFont val="Calibri"/>
        <family val="2"/>
        <scheme val="minor"/>
      </rPr>
      <t> </t>
    </r>
  </si>
  <si>
    <r>
      <t>204RTA</t>
    </r>
    <r>
      <rPr>
        <sz val="7"/>
        <color theme="1"/>
        <rFont val="Times New Roman"/>
        <family val="1"/>
      </rPr>
      <t xml:space="preserve">              </t>
    </r>
    <r>
      <rPr>
        <sz val="11"/>
        <color theme="1"/>
        <rFont val="Calibri"/>
        <family val="2"/>
        <scheme val="minor"/>
      </rPr>
      <t> </t>
    </r>
  </si>
  <si>
    <r>
      <t>205RTA</t>
    </r>
    <r>
      <rPr>
        <sz val="7"/>
        <color theme="1"/>
        <rFont val="Times New Roman"/>
        <family val="1"/>
      </rPr>
      <t xml:space="preserve">              </t>
    </r>
    <r>
      <rPr>
        <sz val="11"/>
        <color theme="1"/>
        <rFont val="Calibri"/>
        <family val="2"/>
        <scheme val="minor"/>
      </rPr>
      <t> </t>
    </r>
  </si>
  <si>
    <r>
      <t>207RTA</t>
    </r>
    <r>
      <rPr>
        <sz val="7"/>
        <color theme="1"/>
        <rFont val="Times New Roman"/>
        <family val="1"/>
      </rPr>
      <t xml:space="preserve">              </t>
    </r>
    <r>
      <rPr>
        <sz val="11"/>
        <color theme="1"/>
        <rFont val="Calibri"/>
        <family val="2"/>
        <scheme val="minor"/>
      </rPr>
      <t> </t>
    </r>
  </si>
  <si>
    <r>
      <t>209RTA</t>
    </r>
    <r>
      <rPr>
        <sz val="7"/>
        <color theme="1"/>
        <rFont val="Times New Roman"/>
        <family val="1"/>
      </rPr>
      <t xml:space="preserve">              </t>
    </r>
    <r>
      <rPr>
        <sz val="11"/>
        <color theme="1"/>
        <rFont val="Calibri"/>
        <family val="2"/>
        <scheme val="minor"/>
      </rPr>
      <t> </t>
    </r>
  </si>
  <si>
    <r>
      <t>210RTA</t>
    </r>
    <r>
      <rPr>
        <sz val="7"/>
        <color theme="1"/>
        <rFont val="Times New Roman"/>
        <family val="1"/>
      </rPr>
      <t xml:space="preserve">              </t>
    </r>
    <r>
      <rPr>
        <sz val="11"/>
        <color theme="1"/>
        <rFont val="Calibri"/>
        <family val="2"/>
        <scheme val="minor"/>
      </rPr>
      <t> </t>
    </r>
  </si>
  <si>
    <r>
      <t>212RTA</t>
    </r>
    <r>
      <rPr>
        <sz val="7"/>
        <color theme="1"/>
        <rFont val="Times New Roman"/>
        <family val="1"/>
      </rPr>
      <t xml:space="preserve">              </t>
    </r>
    <r>
      <rPr>
        <sz val="11"/>
        <color theme="1"/>
        <rFont val="Calibri"/>
        <family val="2"/>
        <scheme val="minor"/>
      </rPr>
      <t> </t>
    </r>
  </si>
  <si>
    <r>
      <t>213RTA</t>
    </r>
    <r>
      <rPr>
        <sz val="7"/>
        <color theme="1"/>
        <rFont val="Times New Roman"/>
        <family val="1"/>
      </rPr>
      <t xml:space="preserve">              </t>
    </r>
    <r>
      <rPr>
        <sz val="11"/>
        <color theme="1"/>
        <rFont val="Calibri"/>
        <family val="2"/>
        <scheme val="minor"/>
      </rPr>
      <t> </t>
    </r>
  </si>
  <si>
    <r>
      <t>214RTA</t>
    </r>
    <r>
      <rPr>
        <sz val="7"/>
        <color theme="1"/>
        <rFont val="Times New Roman"/>
        <family val="1"/>
      </rPr>
      <t xml:space="preserve">              </t>
    </r>
    <r>
      <rPr>
        <sz val="11"/>
        <color theme="1"/>
        <rFont val="Calibri"/>
        <family val="2"/>
        <scheme val="minor"/>
      </rPr>
      <t> </t>
    </r>
  </si>
  <si>
    <r>
      <t>215RTA</t>
    </r>
    <r>
      <rPr>
        <sz val="7"/>
        <color theme="1"/>
        <rFont val="Times New Roman"/>
        <family val="1"/>
      </rPr>
      <t xml:space="preserve">              </t>
    </r>
    <r>
      <rPr>
        <sz val="11"/>
        <color theme="1"/>
        <rFont val="Calibri"/>
        <family val="2"/>
        <scheme val="minor"/>
      </rPr>
      <t> </t>
    </r>
  </si>
  <si>
    <r>
      <t>216RTA</t>
    </r>
    <r>
      <rPr>
        <sz val="7"/>
        <color theme="1"/>
        <rFont val="Times New Roman"/>
        <family val="1"/>
      </rPr>
      <t xml:space="preserve">              </t>
    </r>
    <r>
      <rPr>
        <sz val="11"/>
        <color theme="1"/>
        <rFont val="Calibri"/>
        <family val="2"/>
        <scheme val="minor"/>
      </rPr>
      <t> </t>
    </r>
  </si>
  <si>
    <r>
      <t>217RTA</t>
    </r>
    <r>
      <rPr>
        <sz val="7"/>
        <color theme="1"/>
        <rFont val="Times New Roman"/>
        <family val="1"/>
      </rPr>
      <t xml:space="preserve">              </t>
    </r>
    <r>
      <rPr>
        <sz val="11"/>
        <color theme="1"/>
        <rFont val="Calibri"/>
        <family val="2"/>
        <scheme val="minor"/>
      </rPr>
      <t> </t>
    </r>
  </si>
  <si>
    <r>
      <t>218RTA</t>
    </r>
    <r>
      <rPr>
        <sz val="7"/>
        <color theme="1"/>
        <rFont val="Times New Roman"/>
        <family val="1"/>
      </rPr>
      <t xml:space="preserve">              </t>
    </r>
    <r>
      <rPr>
        <sz val="11"/>
        <color theme="1"/>
        <rFont val="Calibri"/>
        <family val="2"/>
        <scheme val="minor"/>
      </rPr>
      <t> </t>
    </r>
  </si>
  <si>
    <r>
      <t>219RTA</t>
    </r>
    <r>
      <rPr>
        <sz val="7"/>
        <color theme="1"/>
        <rFont val="Times New Roman"/>
        <family val="1"/>
      </rPr>
      <t xml:space="preserve">              </t>
    </r>
    <r>
      <rPr>
        <sz val="11"/>
        <color theme="1"/>
        <rFont val="Calibri"/>
        <family val="2"/>
        <scheme val="minor"/>
      </rPr>
      <t> </t>
    </r>
  </si>
  <si>
    <r>
      <t>220RTA</t>
    </r>
    <r>
      <rPr>
        <sz val="7"/>
        <color theme="1"/>
        <rFont val="Times New Roman"/>
        <family val="1"/>
      </rPr>
      <t xml:space="preserve">              </t>
    </r>
    <r>
      <rPr>
        <sz val="11"/>
        <color theme="1"/>
        <rFont val="Calibri"/>
        <family val="2"/>
        <scheme val="minor"/>
      </rPr>
      <t> </t>
    </r>
  </si>
  <si>
    <r>
      <t>221RTA</t>
    </r>
    <r>
      <rPr>
        <sz val="7"/>
        <color theme="1"/>
        <rFont val="Times New Roman"/>
        <family val="1"/>
      </rPr>
      <t xml:space="preserve">              </t>
    </r>
    <r>
      <rPr>
        <sz val="11"/>
        <color theme="1"/>
        <rFont val="Calibri"/>
        <family val="2"/>
        <scheme val="minor"/>
      </rPr>
      <t> </t>
    </r>
  </si>
  <si>
    <r>
      <t>222RTA</t>
    </r>
    <r>
      <rPr>
        <sz val="7"/>
        <color theme="1"/>
        <rFont val="Times New Roman"/>
        <family val="1"/>
      </rPr>
      <t xml:space="preserve">              </t>
    </r>
    <r>
      <rPr>
        <sz val="11"/>
        <color theme="1"/>
        <rFont val="Calibri"/>
        <family val="2"/>
        <scheme val="minor"/>
      </rPr>
      <t> </t>
    </r>
  </si>
  <si>
    <r>
      <t>223RTA</t>
    </r>
    <r>
      <rPr>
        <sz val="7"/>
        <color theme="1"/>
        <rFont val="Times New Roman"/>
        <family val="1"/>
      </rPr>
      <t xml:space="preserve">              </t>
    </r>
    <r>
      <rPr>
        <sz val="11"/>
        <color theme="1"/>
        <rFont val="Calibri"/>
        <family val="2"/>
        <scheme val="minor"/>
      </rPr>
      <t> </t>
    </r>
  </si>
  <si>
    <r>
      <t>224RTA</t>
    </r>
    <r>
      <rPr>
        <sz val="7"/>
        <color theme="1"/>
        <rFont val="Times New Roman"/>
        <family val="1"/>
      </rPr>
      <t xml:space="preserve">              </t>
    </r>
    <r>
      <rPr>
        <sz val="11"/>
        <color theme="1"/>
        <rFont val="Calibri"/>
        <family val="2"/>
        <scheme val="minor"/>
      </rPr>
      <t> </t>
    </r>
  </si>
  <si>
    <r>
      <t>225RTA</t>
    </r>
    <r>
      <rPr>
        <sz val="7"/>
        <color theme="1"/>
        <rFont val="Times New Roman"/>
        <family val="1"/>
      </rPr>
      <t xml:space="preserve">              </t>
    </r>
    <r>
      <rPr>
        <sz val="11"/>
        <color theme="1"/>
        <rFont val="Calibri"/>
        <family val="2"/>
        <scheme val="minor"/>
      </rPr>
      <t> </t>
    </r>
  </si>
  <si>
    <r>
      <t>226RTA</t>
    </r>
    <r>
      <rPr>
        <sz val="7"/>
        <color theme="1"/>
        <rFont val="Times New Roman"/>
        <family val="1"/>
      </rPr>
      <t xml:space="preserve">              </t>
    </r>
    <r>
      <rPr>
        <sz val="11"/>
        <color theme="1"/>
        <rFont val="Calibri"/>
        <family val="2"/>
        <scheme val="minor"/>
      </rPr>
      <t> </t>
    </r>
  </si>
  <si>
    <r>
      <t>227RTA</t>
    </r>
    <r>
      <rPr>
        <sz val="7"/>
        <color theme="1"/>
        <rFont val="Times New Roman"/>
        <family val="1"/>
      </rPr>
      <t xml:space="preserve">              </t>
    </r>
    <r>
      <rPr>
        <sz val="11"/>
        <color theme="1"/>
        <rFont val="Calibri"/>
        <family val="2"/>
        <scheme val="minor"/>
      </rPr>
      <t> </t>
    </r>
  </si>
  <si>
    <r>
      <t>229RTA</t>
    </r>
    <r>
      <rPr>
        <sz val="7"/>
        <color theme="1"/>
        <rFont val="Times New Roman"/>
        <family val="1"/>
      </rPr>
      <t xml:space="preserve">              </t>
    </r>
    <r>
      <rPr>
        <sz val="11"/>
        <color theme="1"/>
        <rFont val="Calibri"/>
        <family val="2"/>
        <scheme val="minor"/>
      </rPr>
      <t> </t>
    </r>
  </si>
  <si>
    <r>
      <t>230RTA</t>
    </r>
    <r>
      <rPr>
        <sz val="7"/>
        <color theme="1"/>
        <rFont val="Times New Roman"/>
        <family val="1"/>
      </rPr>
      <t xml:space="preserve">              </t>
    </r>
    <r>
      <rPr>
        <sz val="11"/>
        <color theme="1"/>
        <rFont val="Calibri"/>
        <family val="2"/>
        <scheme val="minor"/>
      </rPr>
      <t> </t>
    </r>
  </si>
  <si>
    <r>
      <t>231RTA</t>
    </r>
    <r>
      <rPr>
        <sz val="7"/>
        <color theme="1"/>
        <rFont val="Times New Roman"/>
        <family val="1"/>
      </rPr>
      <t xml:space="preserve">              </t>
    </r>
    <r>
      <rPr>
        <sz val="11"/>
        <color theme="1"/>
        <rFont val="Calibri"/>
        <family val="2"/>
        <scheme val="minor"/>
      </rPr>
      <t> </t>
    </r>
  </si>
  <si>
    <r>
      <t>232RTA</t>
    </r>
    <r>
      <rPr>
        <sz val="7"/>
        <color theme="1"/>
        <rFont val="Times New Roman"/>
        <family val="1"/>
      </rPr>
      <t xml:space="preserve">              </t>
    </r>
    <r>
      <rPr>
        <sz val="11"/>
        <color theme="1"/>
        <rFont val="Calibri"/>
        <family val="2"/>
        <scheme val="minor"/>
      </rPr>
      <t> </t>
    </r>
  </si>
  <si>
    <r>
      <t>233RTA</t>
    </r>
    <r>
      <rPr>
        <sz val="7"/>
        <color theme="1"/>
        <rFont val="Times New Roman"/>
        <family val="1"/>
      </rPr>
      <t xml:space="preserve">              </t>
    </r>
    <r>
      <rPr>
        <sz val="11"/>
        <color theme="1"/>
        <rFont val="Calibri"/>
        <family val="2"/>
        <scheme val="minor"/>
      </rPr>
      <t> </t>
    </r>
  </si>
  <si>
    <r>
      <t>234RTA</t>
    </r>
    <r>
      <rPr>
        <sz val="7"/>
        <color theme="1"/>
        <rFont val="Times New Roman"/>
        <family val="1"/>
      </rPr>
      <t xml:space="preserve">              </t>
    </r>
    <r>
      <rPr>
        <sz val="11"/>
        <color theme="1"/>
        <rFont val="Calibri"/>
        <family val="2"/>
        <scheme val="minor"/>
      </rPr>
      <t> </t>
    </r>
  </si>
  <si>
    <r>
      <t>235RTA</t>
    </r>
    <r>
      <rPr>
        <sz val="7"/>
        <color theme="1"/>
        <rFont val="Times New Roman"/>
        <family val="1"/>
      </rPr>
      <t xml:space="preserve">              </t>
    </r>
    <r>
      <rPr>
        <sz val="11"/>
        <color theme="1"/>
        <rFont val="Calibri"/>
        <family val="2"/>
        <scheme val="minor"/>
      </rPr>
      <t> </t>
    </r>
  </si>
  <si>
    <r>
      <t>236RTA</t>
    </r>
    <r>
      <rPr>
        <sz val="7"/>
        <color theme="1"/>
        <rFont val="Times New Roman"/>
        <family val="1"/>
      </rPr>
      <t xml:space="preserve">              </t>
    </r>
    <r>
      <rPr>
        <sz val="11"/>
        <color theme="1"/>
        <rFont val="Calibri"/>
        <family val="2"/>
        <scheme val="minor"/>
      </rPr>
      <t> </t>
    </r>
  </si>
  <si>
    <r>
      <t>237RTA</t>
    </r>
    <r>
      <rPr>
        <sz val="7"/>
        <color theme="1"/>
        <rFont val="Times New Roman"/>
        <family val="1"/>
      </rPr>
      <t xml:space="preserve">              </t>
    </r>
    <r>
      <rPr>
        <sz val="11"/>
        <color theme="1"/>
        <rFont val="Calibri"/>
        <family val="2"/>
        <scheme val="minor"/>
      </rPr>
      <t> </t>
    </r>
  </si>
  <si>
    <r>
      <t>238RTA</t>
    </r>
    <r>
      <rPr>
        <sz val="7"/>
        <color theme="1"/>
        <rFont val="Times New Roman"/>
        <family val="1"/>
      </rPr>
      <t xml:space="preserve">              </t>
    </r>
    <r>
      <rPr>
        <sz val="11"/>
        <color theme="1"/>
        <rFont val="Calibri"/>
        <family val="2"/>
        <scheme val="minor"/>
      </rPr>
      <t> </t>
    </r>
  </si>
  <si>
    <r>
      <t>239RTA</t>
    </r>
    <r>
      <rPr>
        <sz val="7"/>
        <color theme="1"/>
        <rFont val="Times New Roman"/>
        <family val="1"/>
      </rPr>
      <t xml:space="preserve">              </t>
    </r>
    <r>
      <rPr>
        <sz val="11"/>
        <color theme="1"/>
        <rFont val="Calibri"/>
        <family val="2"/>
        <scheme val="minor"/>
      </rPr>
      <t> </t>
    </r>
  </si>
  <si>
    <r>
      <t>240RTA</t>
    </r>
    <r>
      <rPr>
        <sz val="7"/>
        <color theme="1"/>
        <rFont val="Times New Roman"/>
        <family val="1"/>
      </rPr>
      <t xml:space="preserve">              </t>
    </r>
    <r>
      <rPr>
        <sz val="11"/>
        <color theme="1"/>
        <rFont val="Calibri"/>
        <family val="2"/>
        <scheme val="minor"/>
      </rPr>
      <t> </t>
    </r>
  </si>
  <si>
    <r>
      <t>241RTA</t>
    </r>
    <r>
      <rPr>
        <sz val="7"/>
        <color theme="1"/>
        <rFont val="Times New Roman"/>
        <family val="1"/>
      </rPr>
      <t xml:space="preserve">              </t>
    </r>
    <r>
      <rPr>
        <sz val="11"/>
        <color theme="1"/>
        <rFont val="Calibri"/>
        <family val="2"/>
        <scheme val="minor"/>
      </rPr>
      <t> </t>
    </r>
  </si>
  <si>
    <r>
      <t>242RTA</t>
    </r>
    <r>
      <rPr>
        <sz val="7"/>
        <color theme="1"/>
        <rFont val="Times New Roman"/>
        <family val="1"/>
      </rPr>
      <t xml:space="preserve">              </t>
    </r>
    <r>
      <rPr>
        <sz val="11"/>
        <color theme="1"/>
        <rFont val="Calibri"/>
        <family val="2"/>
        <scheme val="minor"/>
      </rPr>
      <t> </t>
    </r>
  </si>
  <si>
    <r>
      <t>243RTA</t>
    </r>
    <r>
      <rPr>
        <sz val="7"/>
        <color theme="1"/>
        <rFont val="Times New Roman"/>
        <family val="1"/>
      </rPr>
      <t xml:space="preserve">              </t>
    </r>
    <r>
      <rPr>
        <sz val="11"/>
        <color theme="1"/>
        <rFont val="Calibri"/>
        <family val="2"/>
        <scheme val="minor"/>
      </rPr>
      <t> </t>
    </r>
  </si>
  <si>
    <r>
      <t>244RTA</t>
    </r>
    <r>
      <rPr>
        <sz val="7"/>
        <color theme="1"/>
        <rFont val="Times New Roman"/>
        <family val="1"/>
      </rPr>
      <t xml:space="preserve">              </t>
    </r>
    <r>
      <rPr>
        <sz val="11"/>
        <color theme="1"/>
        <rFont val="Calibri"/>
        <family val="2"/>
        <scheme val="minor"/>
      </rPr>
      <t> </t>
    </r>
  </si>
  <si>
    <r>
      <t>245RTA</t>
    </r>
    <r>
      <rPr>
        <sz val="7"/>
        <color theme="1"/>
        <rFont val="Times New Roman"/>
        <family val="1"/>
      </rPr>
      <t xml:space="preserve">              </t>
    </r>
    <r>
      <rPr>
        <sz val="11"/>
        <color theme="1"/>
        <rFont val="Calibri"/>
        <family val="2"/>
        <scheme val="minor"/>
      </rPr>
      <t> </t>
    </r>
  </si>
  <si>
    <r>
      <t>246RTA</t>
    </r>
    <r>
      <rPr>
        <sz val="7"/>
        <color theme="1"/>
        <rFont val="Times New Roman"/>
        <family val="1"/>
      </rPr>
      <t xml:space="preserve">              </t>
    </r>
    <r>
      <rPr>
        <sz val="11"/>
        <color theme="1"/>
        <rFont val="Calibri"/>
        <family val="2"/>
        <scheme val="minor"/>
      </rPr>
      <t> </t>
    </r>
  </si>
  <si>
    <r>
      <t>247RTA</t>
    </r>
    <r>
      <rPr>
        <sz val="7"/>
        <color theme="1"/>
        <rFont val="Times New Roman"/>
        <family val="1"/>
      </rPr>
      <t xml:space="preserve">              </t>
    </r>
    <r>
      <rPr>
        <sz val="11"/>
        <color theme="1"/>
        <rFont val="Calibri"/>
        <family val="2"/>
        <scheme val="minor"/>
      </rPr>
      <t> </t>
    </r>
  </si>
  <si>
    <r>
      <t>248RTA</t>
    </r>
    <r>
      <rPr>
        <sz val="7"/>
        <color theme="1"/>
        <rFont val="Times New Roman"/>
        <family val="1"/>
      </rPr>
      <t xml:space="preserve">              </t>
    </r>
    <r>
      <rPr>
        <sz val="11"/>
        <color theme="1"/>
        <rFont val="Calibri"/>
        <family val="2"/>
        <scheme val="minor"/>
      </rPr>
      <t> </t>
    </r>
  </si>
  <si>
    <r>
      <t>249RTA</t>
    </r>
    <r>
      <rPr>
        <sz val="7"/>
        <color theme="1"/>
        <rFont val="Times New Roman"/>
        <family val="1"/>
      </rPr>
      <t xml:space="preserve">              </t>
    </r>
    <r>
      <rPr>
        <sz val="11"/>
        <color theme="1"/>
        <rFont val="Calibri"/>
        <family val="2"/>
        <scheme val="minor"/>
      </rPr>
      <t> </t>
    </r>
  </si>
  <si>
    <r>
      <t>250RTA</t>
    </r>
    <r>
      <rPr>
        <sz val="7"/>
        <color theme="1"/>
        <rFont val="Times New Roman"/>
        <family val="1"/>
      </rPr>
      <t xml:space="preserve">              </t>
    </r>
    <r>
      <rPr>
        <sz val="11"/>
        <color theme="1"/>
        <rFont val="Calibri"/>
        <family val="2"/>
        <scheme val="minor"/>
      </rPr>
      <t> </t>
    </r>
  </si>
  <si>
    <r>
      <t>251RTA</t>
    </r>
    <r>
      <rPr>
        <sz val="7"/>
        <color theme="1"/>
        <rFont val="Times New Roman"/>
        <family val="1"/>
      </rPr>
      <t xml:space="preserve">              </t>
    </r>
    <r>
      <rPr>
        <sz val="11"/>
        <color theme="1"/>
        <rFont val="Calibri"/>
        <family val="2"/>
        <scheme val="minor"/>
      </rPr>
      <t> </t>
    </r>
  </si>
  <si>
    <r>
      <t>252RTA</t>
    </r>
    <r>
      <rPr>
        <sz val="7"/>
        <color theme="1"/>
        <rFont val="Times New Roman"/>
        <family val="1"/>
      </rPr>
      <t xml:space="preserve">              </t>
    </r>
    <r>
      <rPr>
        <sz val="11"/>
        <color theme="1"/>
        <rFont val="Calibri"/>
        <family val="2"/>
        <scheme val="minor"/>
      </rPr>
      <t> </t>
    </r>
  </si>
  <si>
    <r>
      <t>253RTA</t>
    </r>
    <r>
      <rPr>
        <sz val="7"/>
        <color theme="1"/>
        <rFont val="Times New Roman"/>
        <family val="1"/>
      </rPr>
      <t xml:space="preserve">              </t>
    </r>
    <r>
      <rPr>
        <sz val="11"/>
        <color theme="1"/>
        <rFont val="Calibri"/>
        <family val="2"/>
        <scheme val="minor"/>
      </rPr>
      <t> </t>
    </r>
  </si>
  <si>
    <r>
      <t>254RTA</t>
    </r>
    <r>
      <rPr>
        <sz val="7"/>
        <color theme="1"/>
        <rFont val="Times New Roman"/>
        <family val="1"/>
      </rPr>
      <t xml:space="preserve">              </t>
    </r>
    <r>
      <rPr>
        <sz val="11"/>
        <color theme="1"/>
        <rFont val="Calibri"/>
        <family val="2"/>
        <scheme val="minor"/>
      </rPr>
      <t> </t>
    </r>
  </si>
  <si>
    <r>
      <t>255RTA</t>
    </r>
    <r>
      <rPr>
        <sz val="7"/>
        <color theme="1"/>
        <rFont val="Times New Roman"/>
        <family val="1"/>
      </rPr>
      <t xml:space="preserve">              </t>
    </r>
    <r>
      <rPr>
        <sz val="11"/>
        <color theme="1"/>
        <rFont val="Calibri"/>
        <family val="2"/>
        <scheme val="minor"/>
      </rPr>
      <t> </t>
    </r>
  </si>
  <si>
    <r>
      <t>256RTA</t>
    </r>
    <r>
      <rPr>
        <sz val="7"/>
        <color theme="1"/>
        <rFont val="Times New Roman"/>
        <family val="1"/>
      </rPr>
      <t xml:space="preserve">              </t>
    </r>
    <r>
      <rPr>
        <sz val="11"/>
        <color theme="1"/>
        <rFont val="Calibri"/>
        <family val="2"/>
        <scheme val="minor"/>
      </rPr>
      <t> </t>
    </r>
  </si>
  <si>
    <r>
      <t>259RTA</t>
    </r>
    <r>
      <rPr>
        <sz val="7"/>
        <color theme="1"/>
        <rFont val="Times New Roman"/>
        <family val="1"/>
      </rPr>
      <t xml:space="preserve">              </t>
    </r>
    <r>
      <rPr>
        <sz val="11"/>
        <color theme="1"/>
        <rFont val="Calibri"/>
        <family val="2"/>
        <scheme val="minor"/>
      </rPr>
      <t> </t>
    </r>
  </si>
  <si>
    <r>
      <t>260RTA</t>
    </r>
    <r>
      <rPr>
        <sz val="7"/>
        <color theme="1"/>
        <rFont val="Times New Roman"/>
        <family val="1"/>
      </rPr>
      <t xml:space="preserve">              </t>
    </r>
    <r>
      <rPr>
        <sz val="11"/>
        <color theme="1"/>
        <rFont val="Calibri"/>
        <family val="2"/>
        <scheme val="minor"/>
      </rPr>
      <t> </t>
    </r>
  </si>
  <si>
    <r>
      <t>261RTA</t>
    </r>
    <r>
      <rPr>
        <sz val="7"/>
        <color theme="1"/>
        <rFont val="Times New Roman"/>
        <family val="1"/>
      </rPr>
      <t xml:space="preserve">              </t>
    </r>
    <r>
      <rPr>
        <sz val="11"/>
        <color theme="1"/>
        <rFont val="Calibri"/>
        <family val="2"/>
        <scheme val="minor"/>
      </rPr>
      <t> </t>
    </r>
  </si>
  <si>
    <r>
      <t>262RTA</t>
    </r>
    <r>
      <rPr>
        <sz val="7"/>
        <color theme="1"/>
        <rFont val="Times New Roman"/>
        <family val="1"/>
      </rPr>
      <t xml:space="preserve">              </t>
    </r>
    <r>
      <rPr>
        <sz val="11"/>
        <color theme="1"/>
        <rFont val="Calibri"/>
        <family val="2"/>
        <scheme val="minor"/>
      </rPr>
      <t> </t>
    </r>
  </si>
  <si>
    <r>
      <t>263RTA</t>
    </r>
    <r>
      <rPr>
        <sz val="7"/>
        <color theme="1"/>
        <rFont val="Times New Roman"/>
        <family val="1"/>
      </rPr>
      <t xml:space="preserve">              </t>
    </r>
    <r>
      <rPr>
        <sz val="11"/>
        <color theme="1"/>
        <rFont val="Calibri"/>
        <family val="2"/>
        <scheme val="minor"/>
      </rPr>
      <t> </t>
    </r>
  </si>
  <si>
    <r>
      <t>264RTA</t>
    </r>
    <r>
      <rPr>
        <sz val="7"/>
        <color theme="1"/>
        <rFont val="Times New Roman"/>
        <family val="1"/>
      </rPr>
      <t xml:space="preserve">              </t>
    </r>
    <r>
      <rPr>
        <sz val="11"/>
        <color theme="1"/>
        <rFont val="Calibri"/>
        <family val="2"/>
        <scheme val="minor"/>
      </rPr>
      <t> </t>
    </r>
  </si>
  <si>
    <r>
      <t>265RTA</t>
    </r>
    <r>
      <rPr>
        <sz val="7"/>
        <color theme="1"/>
        <rFont val="Times New Roman"/>
        <family val="1"/>
      </rPr>
      <t xml:space="preserve">              </t>
    </r>
    <r>
      <rPr>
        <sz val="11"/>
        <color theme="1"/>
        <rFont val="Calibri"/>
        <family val="2"/>
        <scheme val="minor"/>
      </rPr>
      <t> </t>
    </r>
  </si>
  <si>
    <r>
      <t>266RTA</t>
    </r>
    <r>
      <rPr>
        <sz val="7"/>
        <color theme="1"/>
        <rFont val="Times New Roman"/>
        <family val="1"/>
      </rPr>
      <t xml:space="preserve">              </t>
    </r>
    <r>
      <rPr>
        <sz val="11"/>
        <color theme="1"/>
        <rFont val="Calibri"/>
        <family val="2"/>
        <scheme val="minor"/>
      </rPr>
      <t> </t>
    </r>
  </si>
  <si>
    <r>
      <t>267RTA</t>
    </r>
    <r>
      <rPr>
        <sz val="7"/>
        <color theme="1"/>
        <rFont val="Times New Roman"/>
        <family val="1"/>
      </rPr>
      <t xml:space="preserve">              </t>
    </r>
    <r>
      <rPr>
        <sz val="11"/>
        <color theme="1"/>
        <rFont val="Calibri"/>
        <family val="2"/>
        <scheme val="minor"/>
      </rPr>
      <t> </t>
    </r>
  </si>
  <si>
    <r>
      <t>268RTA</t>
    </r>
    <r>
      <rPr>
        <sz val="7"/>
        <color theme="1"/>
        <rFont val="Times New Roman"/>
        <family val="1"/>
      </rPr>
      <t xml:space="preserve">              </t>
    </r>
    <r>
      <rPr>
        <sz val="11"/>
        <color theme="1"/>
        <rFont val="Calibri"/>
        <family val="2"/>
        <scheme val="minor"/>
      </rPr>
      <t> </t>
    </r>
  </si>
  <si>
    <r>
      <t>269RTA</t>
    </r>
    <r>
      <rPr>
        <sz val="7"/>
        <color theme="1"/>
        <rFont val="Times New Roman"/>
        <family val="1"/>
      </rPr>
      <t xml:space="preserve">              </t>
    </r>
    <r>
      <rPr>
        <sz val="11"/>
        <color theme="1"/>
        <rFont val="Calibri"/>
        <family val="2"/>
        <scheme val="minor"/>
      </rPr>
      <t> </t>
    </r>
  </si>
  <si>
    <r>
      <t>270RTA</t>
    </r>
    <r>
      <rPr>
        <sz val="7"/>
        <color theme="1"/>
        <rFont val="Times New Roman"/>
        <family val="1"/>
      </rPr>
      <t xml:space="preserve">              </t>
    </r>
    <r>
      <rPr>
        <sz val="11"/>
        <color theme="1"/>
        <rFont val="Calibri"/>
        <family val="2"/>
        <scheme val="minor"/>
      </rPr>
      <t> </t>
    </r>
  </si>
  <si>
    <r>
      <t>271RTA</t>
    </r>
    <r>
      <rPr>
        <sz val="7"/>
        <color theme="1"/>
        <rFont val="Times New Roman"/>
        <family val="1"/>
      </rPr>
      <t xml:space="preserve">              </t>
    </r>
    <r>
      <rPr>
        <sz val="11"/>
        <color theme="1"/>
        <rFont val="Calibri"/>
        <family val="2"/>
        <scheme val="minor"/>
      </rPr>
      <t> </t>
    </r>
  </si>
  <si>
    <r>
      <t>272RTA</t>
    </r>
    <r>
      <rPr>
        <sz val="7"/>
        <color theme="1"/>
        <rFont val="Times New Roman"/>
        <family val="1"/>
      </rPr>
      <t xml:space="preserve">              </t>
    </r>
    <r>
      <rPr>
        <sz val="11"/>
        <color theme="1"/>
        <rFont val="Calibri"/>
        <family val="2"/>
        <scheme val="minor"/>
      </rPr>
      <t> </t>
    </r>
  </si>
  <si>
    <r>
      <t>273RTA</t>
    </r>
    <r>
      <rPr>
        <sz val="7"/>
        <color theme="1"/>
        <rFont val="Times New Roman"/>
        <family val="1"/>
      </rPr>
      <t xml:space="preserve">              </t>
    </r>
    <r>
      <rPr>
        <sz val="11"/>
        <color theme="1"/>
        <rFont val="Calibri"/>
        <family val="2"/>
        <scheme val="minor"/>
      </rPr>
      <t> </t>
    </r>
  </si>
  <si>
    <r>
      <t>274RTA</t>
    </r>
    <r>
      <rPr>
        <sz val="7"/>
        <color theme="1"/>
        <rFont val="Times New Roman"/>
        <family val="1"/>
      </rPr>
      <t xml:space="preserve">              </t>
    </r>
    <r>
      <rPr>
        <sz val="11"/>
        <color theme="1"/>
        <rFont val="Calibri"/>
        <family val="2"/>
        <scheme val="minor"/>
      </rPr>
      <t> </t>
    </r>
  </si>
  <si>
    <r>
      <t>275RTA</t>
    </r>
    <r>
      <rPr>
        <sz val="7"/>
        <color theme="1"/>
        <rFont val="Times New Roman"/>
        <family val="1"/>
      </rPr>
      <t xml:space="preserve">              </t>
    </r>
    <r>
      <rPr>
        <sz val="11"/>
        <color theme="1"/>
        <rFont val="Calibri"/>
        <family val="2"/>
        <scheme val="minor"/>
      </rPr>
      <t> </t>
    </r>
  </si>
  <si>
    <r>
      <t>276RTA</t>
    </r>
    <r>
      <rPr>
        <sz val="7"/>
        <color theme="1"/>
        <rFont val="Times New Roman"/>
        <family val="1"/>
      </rPr>
      <t xml:space="preserve">              </t>
    </r>
    <r>
      <rPr>
        <sz val="11"/>
        <color theme="1"/>
        <rFont val="Calibri"/>
        <family val="2"/>
        <scheme val="minor"/>
      </rPr>
      <t> </t>
    </r>
  </si>
  <si>
    <r>
      <t>277RTA</t>
    </r>
    <r>
      <rPr>
        <sz val="7"/>
        <color theme="1"/>
        <rFont val="Times New Roman"/>
        <family val="1"/>
      </rPr>
      <t xml:space="preserve">              </t>
    </r>
    <r>
      <rPr>
        <sz val="11"/>
        <color theme="1"/>
        <rFont val="Calibri"/>
        <family val="2"/>
        <scheme val="minor"/>
      </rPr>
      <t> </t>
    </r>
  </si>
  <si>
    <r>
      <t>278RTA</t>
    </r>
    <r>
      <rPr>
        <sz val="7"/>
        <color theme="1"/>
        <rFont val="Times New Roman"/>
        <family val="1"/>
      </rPr>
      <t xml:space="preserve">              </t>
    </r>
    <r>
      <rPr>
        <sz val="11"/>
        <color theme="1"/>
        <rFont val="Calibri"/>
        <family val="2"/>
        <scheme val="minor"/>
      </rPr>
      <t> </t>
    </r>
  </si>
  <si>
    <r>
      <t>279RTA</t>
    </r>
    <r>
      <rPr>
        <sz val="7"/>
        <color theme="1"/>
        <rFont val="Times New Roman"/>
        <family val="1"/>
      </rPr>
      <t xml:space="preserve">              </t>
    </r>
    <r>
      <rPr>
        <sz val="11"/>
        <color theme="1"/>
        <rFont val="Calibri"/>
        <family val="2"/>
        <scheme val="minor"/>
      </rPr>
      <t> </t>
    </r>
  </si>
  <si>
    <r>
      <t>280RTA</t>
    </r>
    <r>
      <rPr>
        <sz val="7"/>
        <color theme="1"/>
        <rFont val="Times New Roman"/>
        <family val="1"/>
      </rPr>
      <t xml:space="preserve">              </t>
    </r>
    <r>
      <rPr>
        <sz val="11"/>
        <color theme="1"/>
        <rFont val="Calibri"/>
        <family val="2"/>
        <scheme val="minor"/>
      </rPr>
      <t> </t>
    </r>
  </si>
  <si>
    <r>
      <t>281RTA</t>
    </r>
    <r>
      <rPr>
        <sz val="7"/>
        <color theme="1"/>
        <rFont val="Times New Roman"/>
        <family val="1"/>
      </rPr>
      <t xml:space="preserve">              </t>
    </r>
    <r>
      <rPr>
        <sz val="11"/>
        <color theme="1"/>
        <rFont val="Calibri"/>
        <family val="2"/>
        <scheme val="minor"/>
      </rPr>
      <t> </t>
    </r>
  </si>
  <si>
    <r>
      <t>282RTA</t>
    </r>
    <r>
      <rPr>
        <sz val="7"/>
        <color theme="1"/>
        <rFont val="Times New Roman"/>
        <family val="1"/>
      </rPr>
      <t xml:space="preserve">              </t>
    </r>
    <r>
      <rPr>
        <sz val="11"/>
        <color theme="1"/>
        <rFont val="Calibri"/>
        <family val="2"/>
        <scheme val="minor"/>
      </rPr>
      <t> </t>
    </r>
  </si>
  <si>
    <r>
      <t>283RTA</t>
    </r>
    <r>
      <rPr>
        <sz val="7"/>
        <color theme="1"/>
        <rFont val="Times New Roman"/>
        <family val="1"/>
      </rPr>
      <t xml:space="preserve">              </t>
    </r>
    <r>
      <rPr>
        <sz val="11"/>
        <color theme="1"/>
        <rFont val="Calibri"/>
        <family val="2"/>
        <scheme val="minor"/>
      </rPr>
      <t> </t>
    </r>
  </si>
  <si>
    <r>
      <t>284RTA</t>
    </r>
    <r>
      <rPr>
        <sz val="7"/>
        <color theme="1"/>
        <rFont val="Times New Roman"/>
        <family val="1"/>
      </rPr>
      <t xml:space="preserve">              </t>
    </r>
    <r>
      <rPr>
        <sz val="11"/>
        <color theme="1"/>
        <rFont val="Calibri"/>
        <family val="2"/>
        <scheme val="minor"/>
      </rPr>
      <t> </t>
    </r>
  </si>
  <si>
    <r>
      <t>285RTA</t>
    </r>
    <r>
      <rPr>
        <sz val="7"/>
        <color theme="1"/>
        <rFont val="Times New Roman"/>
        <family val="1"/>
      </rPr>
      <t xml:space="preserve">              </t>
    </r>
    <r>
      <rPr>
        <sz val="11"/>
        <color theme="1"/>
        <rFont val="Calibri"/>
        <family val="2"/>
        <scheme val="minor"/>
      </rPr>
      <t> </t>
    </r>
  </si>
  <si>
    <r>
      <t>286RTA</t>
    </r>
    <r>
      <rPr>
        <sz val="7"/>
        <color theme="1"/>
        <rFont val="Times New Roman"/>
        <family val="1"/>
      </rPr>
      <t xml:space="preserve">              </t>
    </r>
    <r>
      <rPr>
        <sz val="11"/>
        <color theme="1"/>
        <rFont val="Calibri"/>
        <family val="2"/>
        <scheme val="minor"/>
      </rPr>
      <t> </t>
    </r>
  </si>
  <si>
    <r>
      <t>287RTA</t>
    </r>
    <r>
      <rPr>
        <sz val="7"/>
        <color theme="1"/>
        <rFont val="Times New Roman"/>
        <family val="1"/>
      </rPr>
      <t xml:space="preserve">              </t>
    </r>
    <r>
      <rPr>
        <sz val="11"/>
        <color theme="1"/>
        <rFont val="Calibri"/>
        <family val="2"/>
        <scheme val="minor"/>
      </rPr>
      <t> </t>
    </r>
  </si>
  <si>
    <r>
      <t>288RTA</t>
    </r>
    <r>
      <rPr>
        <sz val="7"/>
        <color theme="1"/>
        <rFont val="Times New Roman"/>
        <family val="1"/>
      </rPr>
      <t xml:space="preserve">              </t>
    </r>
    <r>
      <rPr>
        <sz val="11"/>
        <color theme="1"/>
        <rFont val="Calibri"/>
        <family val="2"/>
        <scheme val="minor"/>
      </rPr>
      <t> </t>
    </r>
  </si>
  <si>
    <r>
      <t>289RTA</t>
    </r>
    <r>
      <rPr>
        <sz val="7"/>
        <color theme="1"/>
        <rFont val="Times New Roman"/>
        <family val="1"/>
      </rPr>
      <t xml:space="preserve">              </t>
    </r>
    <r>
      <rPr>
        <sz val="11"/>
        <color theme="1"/>
        <rFont val="Calibri"/>
        <family val="2"/>
        <scheme val="minor"/>
      </rPr>
      <t> </t>
    </r>
  </si>
  <si>
    <r>
      <t>290RTA</t>
    </r>
    <r>
      <rPr>
        <sz val="7"/>
        <color theme="1"/>
        <rFont val="Times New Roman"/>
        <family val="1"/>
      </rPr>
      <t xml:space="preserve">              </t>
    </r>
    <r>
      <rPr>
        <sz val="11"/>
        <color theme="1"/>
        <rFont val="Calibri"/>
        <family val="2"/>
        <scheme val="minor"/>
      </rPr>
      <t> </t>
    </r>
  </si>
  <si>
    <r>
      <t>291RTA</t>
    </r>
    <r>
      <rPr>
        <sz val="7"/>
        <color theme="1"/>
        <rFont val="Times New Roman"/>
        <family val="1"/>
      </rPr>
      <t xml:space="preserve">              </t>
    </r>
    <r>
      <rPr>
        <sz val="11"/>
        <color theme="1"/>
        <rFont val="Calibri"/>
        <family val="2"/>
        <scheme val="minor"/>
      </rPr>
      <t> </t>
    </r>
  </si>
  <si>
    <r>
      <t>292RTA</t>
    </r>
    <r>
      <rPr>
        <sz val="7"/>
        <color theme="1"/>
        <rFont val="Times New Roman"/>
        <family val="1"/>
      </rPr>
      <t xml:space="preserve">              </t>
    </r>
    <r>
      <rPr>
        <sz val="11"/>
        <color theme="1"/>
        <rFont val="Calibri"/>
        <family val="2"/>
        <scheme val="minor"/>
      </rPr>
      <t> </t>
    </r>
  </si>
  <si>
    <r>
      <t>293RTA</t>
    </r>
    <r>
      <rPr>
        <sz val="7"/>
        <color theme="1"/>
        <rFont val="Times New Roman"/>
        <family val="1"/>
      </rPr>
      <t xml:space="preserve">              </t>
    </r>
    <r>
      <rPr>
        <sz val="11"/>
        <color theme="1"/>
        <rFont val="Calibri"/>
        <family val="2"/>
        <scheme val="minor"/>
      </rPr>
      <t> </t>
    </r>
  </si>
  <si>
    <r>
      <t>294RTA</t>
    </r>
    <r>
      <rPr>
        <sz val="7"/>
        <color theme="1"/>
        <rFont val="Times New Roman"/>
        <family val="1"/>
      </rPr>
      <t xml:space="preserve">              </t>
    </r>
    <r>
      <rPr>
        <sz val="11"/>
        <color theme="1"/>
        <rFont val="Calibri"/>
        <family val="2"/>
        <scheme val="minor"/>
      </rPr>
      <t> </t>
    </r>
  </si>
  <si>
    <r>
      <t>295RTA</t>
    </r>
    <r>
      <rPr>
        <sz val="7"/>
        <color theme="1"/>
        <rFont val="Times New Roman"/>
        <family val="1"/>
      </rPr>
      <t xml:space="preserve">              </t>
    </r>
    <r>
      <rPr>
        <sz val="11"/>
        <color theme="1"/>
        <rFont val="Calibri"/>
        <family val="2"/>
        <scheme val="minor"/>
      </rPr>
      <t> </t>
    </r>
  </si>
  <si>
    <r>
      <t>296RTA</t>
    </r>
    <r>
      <rPr>
        <sz val="7"/>
        <color theme="1"/>
        <rFont val="Times New Roman"/>
        <family val="1"/>
      </rPr>
      <t xml:space="preserve">              </t>
    </r>
    <r>
      <rPr>
        <sz val="11"/>
        <color theme="1"/>
        <rFont val="Calibri"/>
        <family val="2"/>
        <scheme val="minor"/>
      </rPr>
      <t> </t>
    </r>
  </si>
  <si>
    <r>
      <t>297RTA</t>
    </r>
    <r>
      <rPr>
        <sz val="7"/>
        <color theme="1"/>
        <rFont val="Times New Roman"/>
        <family val="1"/>
      </rPr>
      <t xml:space="preserve">              </t>
    </r>
    <r>
      <rPr>
        <sz val="11"/>
        <color theme="1"/>
        <rFont val="Calibri"/>
        <family val="2"/>
        <scheme val="minor"/>
      </rPr>
      <t> </t>
    </r>
  </si>
  <si>
    <r>
      <t>298RTA</t>
    </r>
    <r>
      <rPr>
        <sz val="7"/>
        <color theme="1"/>
        <rFont val="Times New Roman"/>
        <family val="1"/>
      </rPr>
      <t xml:space="preserve">              </t>
    </r>
    <r>
      <rPr>
        <sz val="11"/>
        <color theme="1"/>
        <rFont val="Calibri"/>
        <family val="2"/>
        <scheme val="minor"/>
      </rPr>
      <t> </t>
    </r>
  </si>
  <si>
    <r>
      <t>300RTA</t>
    </r>
    <r>
      <rPr>
        <sz val="7"/>
        <color theme="1"/>
        <rFont val="Times New Roman"/>
        <family val="1"/>
      </rPr>
      <t xml:space="preserve">              </t>
    </r>
    <r>
      <rPr>
        <sz val="11"/>
        <color theme="1"/>
        <rFont val="Calibri"/>
        <family val="2"/>
        <scheme val="minor"/>
      </rPr>
      <t> </t>
    </r>
  </si>
  <si>
    <r>
      <t>301RTA</t>
    </r>
    <r>
      <rPr>
        <sz val="7"/>
        <color theme="1"/>
        <rFont val="Times New Roman"/>
        <family val="1"/>
      </rPr>
      <t xml:space="preserve">              </t>
    </r>
    <r>
      <rPr>
        <sz val="11"/>
        <color theme="1"/>
        <rFont val="Calibri"/>
        <family val="2"/>
        <scheme val="minor"/>
      </rPr>
      <t> </t>
    </r>
  </si>
  <si>
    <r>
      <t>302RTA</t>
    </r>
    <r>
      <rPr>
        <sz val="7"/>
        <color theme="1"/>
        <rFont val="Times New Roman"/>
        <family val="1"/>
      </rPr>
      <t xml:space="preserve">              </t>
    </r>
    <r>
      <rPr>
        <sz val="11"/>
        <color theme="1"/>
        <rFont val="Calibri"/>
        <family val="2"/>
        <scheme val="minor"/>
      </rPr>
      <t> </t>
    </r>
  </si>
  <si>
    <r>
      <t>303RTA</t>
    </r>
    <r>
      <rPr>
        <sz val="7"/>
        <color theme="1"/>
        <rFont val="Times New Roman"/>
        <family val="1"/>
      </rPr>
      <t xml:space="preserve">              </t>
    </r>
    <r>
      <rPr>
        <sz val="11"/>
        <color theme="1"/>
        <rFont val="Calibri"/>
        <family val="2"/>
        <scheme val="minor"/>
      </rPr>
      <t> </t>
    </r>
  </si>
  <si>
    <r>
      <t>304RTA</t>
    </r>
    <r>
      <rPr>
        <sz val="7"/>
        <color theme="1"/>
        <rFont val="Times New Roman"/>
        <family val="1"/>
      </rPr>
      <t xml:space="preserve">              </t>
    </r>
    <r>
      <rPr>
        <sz val="11"/>
        <color theme="1"/>
        <rFont val="Calibri"/>
        <family val="2"/>
        <scheme val="minor"/>
      </rPr>
      <t> </t>
    </r>
  </si>
  <si>
    <r>
      <t>305RTA</t>
    </r>
    <r>
      <rPr>
        <sz val="7"/>
        <color theme="1"/>
        <rFont val="Times New Roman"/>
        <family val="1"/>
      </rPr>
      <t xml:space="preserve">              </t>
    </r>
    <r>
      <rPr>
        <sz val="11"/>
        <color theme="1"/>
        <rFont val="Calibri"/>
        <family val="2"/>
        <scheme val="minor"/>
      </rPr>
      <t> </t>
    </r>
  </si>
  <si>
    <r>
      <t>306RTA</t>
    </r>
    <r>
      <rPr>
        <sz val="7"/>
        <color theme="1"/>
        <rFont val="Times New Roman"/>
        <family val="1"/>
      </rPr>
      <t xml:space="preserve">              </t>
    </r>
    <r>
      <rPr>
        <sz val="11"/>
        <color theme="1"/>
        <rFont val="Calibri"/>
        <family val="2"/>
        <scheme val="minor"/>
      </rPr>
      <t> </t>
    </r>
  </si>
  <si>
    <r>
      <t>307RTA</t>
    </r>
    <r>
      <rPr>
        <sz val="7"/>
        <color theme="1"/>
        <rFont val="Times New Roman"/>
        <family val="1"/>
      </rPr>
      <t xml:space="preserve">              </t>
    </r>
    <r>
      <rPr>
        <sz val="11"/>
        <color theme="1"/>
        <rFont val="Calibri"/>
        <family val="2"/>
        <scheme val="minor"/>
      </rPr>
      <t> </t>
    </r>
  </si>
  <si>
    <r>
      <t>308RTA</t>
    </r>
    <r>
      <rPr>
        <sz val="7"/>
        <color theme="1"/>
        <rFont val="Times New Roman"/>
        <family val="1"/>
      </rPr>
      <t xml:space="preserve">              </t>
    </r>
    <r>
      <rPr>
        <sz val="11"/>
        <color theme="1"/>
        <rFont val="Calibri"/>
        <family val="2"/>
        <scheme val="minor"/>
      </rPr>
      <t> </t>
    </r>
  </si>
  <si>
    <r>
      <t>309RTA</t>
    </r>
    <r>
      <rPr>
        <sz val="7"/>
        <color theme="1"/>
        <rFont val="Times New Roman"/>
        <family val="1"/>
      </rPr>
      <t xml:space="preserve">              </t>
    </r>
    <r>
      <rPr>
        <sz val="11"/>
        <color theme="1"/>
        <rFont val="Calibri"/>
        <family val="2"/>
        <scheme val="minor"/>
      </rPr>
      <t> </t>
    </r>
  </si>
  <si>
    <r>
      <t>310RTA</t>
    </r>
    <r>
      <rPr>
        <sz val="7"/>
        <color theme="1"/>
        <rFont val="Times New Roman"/>
        <family val="1"/>
      </rPr>
      <t xml:space="preserve">              </t>
    </r>
    <r>
      <rPr>
        <sz val="11"/>
        <color theme="1"/>
        <rFont val="Calibri"/>
        <family val="2"/>
        <scheme val="minor"/>
      </rPr>
      <t> </t>
    </r>
  </si>
  <si>
    <r>
      <t>311RTA</t>
    </r>
    <r>
      <rPr>
        <sz val="7"/>
        <color theme="1"/>
        <rFont val="Times New Roman"/>
        <family val="1"/>
      </rPr>
      <t xml:space="preserve">              </t>
    </r>
    <r>
      <rPr>
        <sz val="11"/>
        <color theme="1"/>
        <rFont val="Calibri"/>
        <family val="2"/>
        <scheme val="minor"/>
      </rPr>
      <t> </t>
    </r>
  </si>
  <si>
    <r>
      <t>312RTA</t>
    </r>
    <r>
      <rPr>
        <sz val="7"/>
        <color theme="1"/>
        <rFont val="Times New Roman"/>
        <family val="1"/>
      </rPr>
      <t xml:space="preserve">              </t>
    </r>
    <r>
      <rPr>
        <sz val="11"/>
        <color theme="1"/>
        <rFont val="Calibri"/>
        <family val="2"/>
        <scheme val="minor"/>
      </rPr>
      <t> </t>
    </r>
  </si>
  <si>
    <r>
      <t>313RTA</t>
    </r>
    <r>
      <rPr>
        <sz val="7"/>
        <color theme="1"/>
        <rFont val="Times New Roman"/>
        <family val="1"/>
      </rPr>
      <t xml:space="preserve">              </t>
    </r>
    <r>
      <rPr>
        <sz val="11"/>
        <color theme="1"/>
        <rFont val="Calibri"/>
        <family val="2"/>
        <scheme val="minor"/>
      </rPr>
      <t> </t>
    </r>
  </si>
  <si>
    <r>
      <t>314RTA</t>
    </r>
    <r>
      <rPr>
        <sz val="7"/>
        <color theme="1"/>
        <rFont val="Times New Roman"/>
        <family val="1"/>
      </rPr>
      <t xml:space="preserve">              </t>
    </r>
    <r>
      <rPr>
        <sz val="11"/>
        <color theme="1"/>
        <rFont val="Calibri"/>
        <family val="2"/>
        <scheme val="minor"/>
      </rPr>
      <t> </t>
    </r>
  </si>
  <si>
    <r>
      <t>315RTA</t>
    </r>
    <r>
      <rPr>
        <sz val="7"/>
        <color theme="1"/>
        <rFont val="Times New Roman"/>
        <family val="1"/>
      </rPr>
      <t xml:space="preserve">              </t>
    </r>
    <r>
      <rPr>
        <sz val="11"/>
        <color theme="1"/>
        <rFont val="Calibri"/>
        <family val="2"/>
        <scheme val="minor"/>
      </rPr>
      <t> </t>
    </r>
  </si>
  <si>
    <r>
      <t>316RTA</t>
    </r>
    <r>
      <rPr>
        <sz val="7"/>
        <color theme="1"/>
        <rFont val="Times New Roman"/>
        <family val="1"/>
      </rPr>
      <t xml:space="preserve">              </t>
    </r>
    <r>
      <rPr>
        <sz val="11"/>
        <color theme="1"/>
        <rFont val="Calibri"/>
        <family val="2"/>
        <scheme val="minor"/>
      </rPr>
      <t> </t>
    </r>
  </si>
  <si>
    <r>
      <t>319RTA</t>
    </r>
    <r>
      <rPr>
        <sz val="7"/>
        <color theme="1"/>
        <rFont val="Times New Roman"/>
        <family val="1"/>
      </rPr>
      <t xml:space="preserve">              </t>
    </r>
    <r>
      <rPr>
        <sz val="11"/>
        <color theme="1"/>
        <rFont val="Calibri"/>
        <family val="2"/>
        <scheme val="minor"/>
      </rPr>
      <t> </t>
    </r>
  </si>
  <si>
    <r>
      <t>320RTA</t>
    </r>
    <r>
      <rPr>
        <sz val="7"/>
        <color theme="1"/>
        <rFont val="Times New Roman"/>
        <family val="1"/>
      </rPr>
      <t xml:space="preserve">              </t>
    </r>
    <r>
      <rPr>
        <sz val="11"/>
        <color theme="1"/>
        <rFont val="Calibri"/>
        <family val="2"/>
        <scheme val="minor"/>
      </rPr>
      <t> </t>
    </r>
  </si>
  <si>
    <r>
      <t>321RTA</t>
    </r>
    <r>
      <rPr>
        <sz val="7"/>
        <color theme="1"/>
        <rFont val="Times New Roman"/>
        <family val="1"/>
      </rPr>
      <t xml:space="preserve">              </t>
    </r>
    <r>
      <rPr>
        <sz val="11"/>
        <color theme="1"/>
        <rFont val="Calibri"/>
        <family val="2"/>
        <scheme val="minor"/>
      </rPr>
      <t> </t>
    </r>
  </si>
  <si>
    <r>
      <t>322RTA</t>
    </r>
    <r>
      <rPr>
        <sz val="7"/>
        <color theme="1"/>
        <rFont val="Times New Roman"/>
        <family val="1"/>
      </rPr>
      <t xml:space="preserve">              </t>
    </r>
    <r>
      <rPr>
        <sz val="11"/>
        <color theme="1"/>
        <rFont val="Calibri"/>
        <family val="2"/>
        <scheme val="minor"/>
      </rPr>
      <t> </t>
    </r>
  </si>
  <si>
    <r>
      <t>323RTA</t>
    </r>
    <r>
      <rPr>
        <sz val="7"/>
        <color theme="1"/>
        <rFont val="Times New Roman"/>
        <family val="1"/>
      </rPr>
      <t xml:space="preserve">              </t>
    </r>
    <r>
      <rPr>
        <sz val="11"/>
        <color theme="1"/>
        <rFont val="Calibri"/>
        <family val="2"/>
        <scheme val="minor"/>
      </rPr>
      <t> </t>
    </r>
  </si>
  <si>
    <r>
      <t>324RTA</t>
    </r>
    <r>
      <rPr>
        <sz val="7"/>
        <color theme="1"/>
        <rFont val="Times New Roman"/>
        <family val="1"/>
      </rPr>
      <t xml:space="preserve">              </t>
    </r>
    <r>
      <rPr>
        <sz val="11"/>
        <color theme="1"/>
        <rFont val="Calibri"/>
        <family val="2"/>
        <scheme val="minor"/>
      </rPr>
      <t> </t>
    </r>
  </si>
  <si>
    <r>
      <t>326RTA</t>
    </r>
    <r>
      <rPr>
        <sz val="7"/>
        <color theme="1"/>
        <rFont val="Times New Roman"/>
        <family val="1"/>
      </rPr>
      <t xml:space="preserve">              </t>
    </r>
    <r>
      <rPr>
        <sz val="11"/>
        <color theme="1"/>
        <rFont val="Calibri"/>
        <family val="2"/>
        <scheme val="minor"/>
      </rPr>
      <t> </t>
    </r>
  </si>
  <si>
    <r>
      <t>327RTA</t>
    </r>
    <r>
      <rPr>
        <sz val="7"/>
        <color theme="1"/>
        <rFont val="Times New Roman"/>
        <family val="1"/>
      </rPr>
      <t xml:space="preserve">              </t>
    </r>
    <r>
      <rPr>
        <sz val="11"/>
        <color theme="1"/>
        <rFont val="Calibri"/>
        <family val="2"/>
        <scheme val="minor"/>
      </rPr>
      <t> </t>
    </r>
  </si>
  <si>
    <r>
      <t>328RTA</t>
    </r>
    <r>
      <rPr>
        <sz val="7"/>
        <color theme="1"/>
        <rFont val="Times New Roman"/>
        <family val="1"/>
      </rPr>
      <t xml:space="preserve">              </t>
    </r>
    <r>
      <rPr>
        <sz val="11"/>
        <color theme="1"/>
        <rFont val="Calibri"/>
        <family val="2"/>
        <scheme val="minor"/>
      </rPr>
      <t> </t>
    </r>
  </si>
  <si>
    <r>
      <t>329RTA</t>
    </r>
    <r>
      <rPr>
        <sz val="7"/>
        <color theme="1"/>
        <rFont val="Times New Roman"/>
        <family val="1"/>
      </rPr>
      <t xml:space="preserve">              </t>
    </r>
    <r>
      <rPr>
        <sz val="11"/>
        <color theme="1"/>
        <rFont val="Calibri"/>
        <family val="2"/>
        <scheme val="minor"/>
      </rPr>
      <t> </t>
    </r>
  </si>
  <si>
    <r>
      <t>330RTA</t>
    </r>
    <r>
      <rPr>
        <sz val="7"/>
        <color theme="1"/>
        <rFont val="Times New Roman"/>
        <family val="1"/>
      </rPr>
      <t xml:space="preserve">              </t>
    </r>
    <r>
      <rPr>
        <sz val="11"/>
        <color theme="1"/>
        <rFont val="Calibri"/>
        <family val="2"/>
        <scheme val="minor"/>
      </rPr>
      <t> </t>
    </r>
  </si>
  <si>
    <r>
      <t>331RTA</t>
    </r>
    <r>
      <rPr>
        <sz val="7"/>
        <color theme="1"/>
        <rFont val="Times New Roman"/>
        <family val="1"/>
      </rPr>
      <t xml:space="preserve">              </t>
    </r>
    <r>
      <rPr>
        <sz val="11"/>
        <color theme="1"/>
        <rFont val="Calibri"/>
        <family val="2"/>
        <scheme val="minor"/>
      </rPr>
      <t> </t>
    </r>
  </si>
  <si>
    <r>
      <t>332RTA</t>
    </r>
    <r>
      <rPr>
        <sz val="7"/>
        <color theme="1"/>
        <rFont val="Times New Roman"/>
        <family val="1"/>
      </rPr>
      <t xml:space="preserve">              </t>
    </r>
    <r>
      <rPr>
        <sz val="11"/>
        <color theme="1"/>
        <rFont val="Calibri"/>
        <family val="2"/>
        <scheme val="minor"/>
      </rPr>
      <t> </t>
    </r>
  </si>
  <si>
    <r>
      <t>333RTA</t>
    </r>
    <r>
      <rPr>
        <sz val="7"/>
        <color theme="1"/>
        <rFont val="Times New Roman"/>
        <family val="1"/>
      </rPr>
      <t xml:space="preserve">              </t>
    </r>
    <r>
      <rPr>
        <sz val="11"/>
        <color theme="1"/>
        <rFont val="Calibri"/>
        <family val="2"/>
        <scheme val="minor"/>
      </rPr>
      <t> </t>
    </r>
  </si>
  <si>
    <r>
      <t>334RTA</t>
    </r>
    <r>
      <rPr>
        <sz val="7"/>
        <color theme="1"/>
        <rFont val="Times New Roman"/>
        <family val="1"/>
      </rPr>
      <t xml:space="preserve">              </t>
    </r>
    <r>
      <rPr>
        <sz val="11"/>
        <color theme="1"/>
        <rFont val="Calibri"/>
        <family val="2"/>
        <scheme val="minor"/>
      </rPr>
      <t> </t>
    </r>
  </si>
  <si>
    <r>
      <t>335RTA</t>
    </r>
    <r>
      <rPr>
        <sz val="7"/>
        <color theme="1"/>
        <rFont val="Times New Roman"/>
        <family val="1"/>
      </rPr>
      <t xml:space="preserve">              </t>
    </r>
    <r>
      <rPr>
        <sz val="11"/>
        <color theme="1"/>
        <rFont val="Calibri"/>
        <family val="2"/>
        <scheme val="minor"/>
      </rPr>
      <t> </t>
    </r>
  </si>
  <si>
    <r>
      <t>336RTA</t>
    </r>
    <r>
      <rPr>
        <sz val="7"/>
        <color theme="1"/>
        <rFont val="Times New Roman"/>
        <family val="1"/>
      </rPr>
      <t xml:space="preserve">              </t>
    </r>
    <r>
      <rPr>
        <sz val="11"/>
        <color theme="1"/>
        <rFont val="Calibri"/>
        <family val="2"/>
        <scheme val="minor"/>
      </rPr>
      <t> </t>
    </r>
  </si>
  <si>
    <r>
      <t>337RTA</t>
    </r>
    <r>
      <rPr>
        <sz val="7"/>
        <color theme="1"/>
        <rFont val="Times New Roman"/>
        <family val="1"/>
      </rPr>
      <t xml:space="preserve">              </t>
    </r>
    <r>
      <rPr>
        <sz val="11"/>
        <color theme="1"/>
        <rFont val="Calibri"/>
        <family val="2"/>
        <scheme val="minor"/>
      </rPr>
      <t> </t>
    </r>
  </si>
  <si>
    <r>
      <t>338RTA</t>
    </r>
    <r>
      <rPr>
        <sz val="7"/>
        <color theme="1"/>
        <rFont val="Times New Roman"/>
        <family val="1"/>
      </rPr>
      <t xml:space="preserve">              </t>
    </r>
    <r>
      <rPr>
        <sz val="11"/>
        <color theme="1"/>
        <rFont val="Calibri"/>
        <family val="2"/>
        <scheme val="minor"/>
      </rPr>
      <t> </t>
    </r>
  </si>
  <si>
    <r>
      <t>339RTA</t>
    </r>
    <r>
      <rPr>
        <sz val="7"/>
        <color theme="1"/>
        <rFont val="Times New Roman"/>
        <family val="1"/>
      </rPr>
      <t xml:space="preserve">              </t>
    </r>
    <r>
      <rPr>
        <sz val="11"/>
        <color theme="1"/>
        <rFont val="Calibri"/>
        <family val="2"/>
        <scheme val="minor"/>
      </rPr>
      <t> </t>
    </r>
  </si>
  <si>
    <r>
      <t>340RTA</t>
    </r>
    <r>
      <rPr>
        <sz val="7"/>
        <color theme="1"/>
        <rFont val="Times New Roman"/>
        <family val="1"/>
      </rPr>
      <t xml:space="preserve">              </t>
    </r>
    <r>
      <rPr>
        <sz val="11"/>
        <color theme="1"/>
        <rFont val="Calibri"/>
        <family val="2"/>
        <scheme val="minor"/>
      </rPr>
      <t> </t>
    </r>
  </si>
  <si>
    <r>
      <t>341RTA</t>
    </r>
    <r>
      <rPr>
        <sz val="7"/>
        <color theme="1"/>
        <rFont val="Times New Roman"/>
        <family val="1"/>
      </rPr>
      <t xml:space="preserve">              </t>
    </r>
    <r>
      <rPr>
        <sz val="11"/>
        <color theme="1"/>
        <rFont val="Calibri"/>
        <family val="2"/>
        <scheme val="minor"/>
      </rPr>
      <t> </t>
    </r>
  </si>
  <si>
    <r>
      <t>342RTA</t>
    </r>
    <r>
      <rPr>
        <sz val="7"/>
        <color theme="1"/>
        <rFont val="Times New Roman"/>
        <family val="1"/>
      </rPr>
      <t xml:space="preserve">              </t>
    </r>
    <r>
      <rPr>
        <sz val="11"/>
        <color theme="1"/>
        <rFont val="Calibri"/>
        <family val="2"/>
        <scheme val="minor"/>
      </rPr>
      <t> </t>
    </r>
  </si>
  <si>
    <r>
      <t>343RTA</t>
    </r>
    <r>
      <rPr>
        <sz val="7"/>
        <color theme="1"/>
        <rFont val="Times New Roman"/>
        <family val="1"/>
      </rPr>
      <t xml:space="preserve">              </t>
    </r>
    <r>
      <rPr>
        <sz val="11"/>
        <color theme="1"/>
        <rFont val="Calibri"/>
        <family val="2"/>
        <scheme val="minor"/>
      </rPr>
      <t> </t>
    </r>
  </si>
  <si>
    <r>
      <t>345RTA</t>
    </r>
    <r>
      <rPr>
        <sz val="7"/>
        <color theme="1"/>
        <rFont val="Times New Roman"/>
        <family val="1"/>
      </rPr>
      <t xml:space="preserve">              </t>
    </r>
    <r>
      <rPr>
        <sz val="11"/>
        <color theme="1"/>
        <rFont val="Calibri"/>
        <family val="2"/>
        <scheme val="minor"/>
      </rPr>
      <t> </t>
    </r>
  </si>
  <si>
    <r>
      <t>346RTA</t>
    </r>
    <r>
      <rPr>
        <sz val="7"/>
        <color theme="1"/>
        <rFont val="Times New Roman"/>
        <family val="1"/>
      </rPr>
      <t xml:space="preserve">              </t>
    </r>
    <r>
      <rPr>
        <sz val="11"/>
        <color theme="1"/>
        <rFont val="Calibri"/>
        <family val="2"/>
        <scheme val="minor"/>
      </rPr>
      <t> </t>
    </r>
  </si>
  <si>
    <r>
      <t>347RTA</t>
    </r>
    <r>
      <rPr>
        <sz val="7"/>
        <color theme="1"/>
        <rFont val="Times New Roman"/>
        <family val="1"/>
      </rPr>
      <t xml:space="preserve">              </t>
    </r>
    <r>
      <rPr>
        <sz val="11"/>
        <color theme="1"/>
        <rFont val="Calibri"/>
        <family val="2"/>
        <scheme val="minor"/>
      </rPr>
      <t> </t>
    </r>
  </si>
  <si>
    <r>
      <t>348RTA</t>
    </r>
    <r>
      <rPr>
        <sz val="7"/>
        <color theme="1"/>
        <rFont val="Times New Roman"/>
        <family val="1"/>
      </rPr>
      <t xml:space="preserve">              </t>
    </r>
    <r>
      <rPr>
        <sz val="11"/>
        <color theme="1"/>
        <rFont val="Calibri"/>
        <family val="2"/>
        <scheme val="minor"/>
      </rPr>
      <t> </t>
    </r>
  </si>
  <si>
    <r>
      <t>349RTA</t>
    </r>
    <r>
      <rPr>
        <sz val="7"/>
        <color theme="1"/>
        <rFont val="Times New Roman"/>
        <family val="1"/>
      </rPr>
      <t xml:space="preserve">              </t>
    </r>
    <r>
      <rPr>
        <sz val="11"/>
        <color theme="1"/>
        <rFont val="Calibri"/>
        <family val="2"/>
        <scheme val="minor"/>
      </rPr>
      <t> </t>
    </r>
  </si>
  <si>
    <r>
      <t>350RTA</t>
    </r>
    <r>
      <rPr>
        <sz val="7"/>
        <color theme="1"/>
        <rFont val="Times New Roman"/>
        <family val="1"/>
      </rPr>
      <t xml:space="preserve">              </t>
    </r>
    <r>
      <rPr>
        <sz val="11"/>
        <color theme="1"/>
        <rFont val="Calibri"/>
        <family val="2"/>
        <scheme val="minor"/>
      </rPr>
      <t> </t>
    </r>
  </si>
  <si>
    <r>
      <t>351RTA</t>
    </r>
    <r>
      <rPr>
        <sz val="7"/>
        <color theme="1"/>
        <rFont val="Times New Roman"/>
        <family val="1"/>
      </rPr>
      <t xml:space="preserve">              </t>
    </r>
    <r>
      <rPr>
        <sz val="11"/>
        <color theme="1"/>
        <rFont val="Calibri"/>
        <family val="2"/>
        <scheme val="minor"/>
      </rPr>
      <t> </t>
    </r>
  </si>
  <si>
    <r>
      <t>353RTA</t>
    </r>
    <r>
      <rPr>
        <sz val="7"/>
        <color theme="1"/>
        <rFont val="Times New Roman"/>
        <family val="1"/>
      </rPr>
      <t xml:space="preserve">              </t>
    </r>
    <r>
      <rPr>
        <sz val="11"/>
        <color theme="1"/>
        <rFont val="Calibri"/>
        <family val="2"/>
        <scheme val="minor"/>
      </rPr>
      <t> </t>
    </r>
  </si>
  <si>
    <r>
      <t>354RTA</t>
    </r>
    <r>
      <rPr>
        <sz val="7"/>
        <color theme="1"/>
        <rFont val="Times New Roman"/>
        <family val="1"/>
      </rPr>
      <t xml:space="preserve">              </t>
    </r>
    <r>
      <rPr>
        <sz val="11"/>
        <color theme="1"/>
        <rFont val="Calibri"/>
        <family val="2"/>
        <scheme val="minor"/>
      </rPr>
      <t> </t>
    </r>
  </si>
  <si>
    <r>
      <t>355RTA</t>
    </r>
    <r>
      <rPr>
        <sz val="7"/>
        <color theme="1"/>
        <rFont val="Times New Roman"/>
        <family val="1"/>
      </rPr>
      <t xml:space="preserve">              </t>
    </r>
    <r>
      <rPr>
        <sz val="11"/>
        <color theme="1"/>
        <rFont val="Calibri"/>
        <family val="2"/>
        <scheme val="minor"/>
      </rPr>
      <t> </t>
    </r>
  </si>
  <si>
    <r>
      <t>356RTA</t>
    </r>
    <r>
      <rPr>
        <sz val="7"/>
        <color theme="1"/>
        <rFont val="Times New Roman"/>
        <family val="1"/>
      </rPr>
      <t xml:space="preserve">              </t>
    </r>
    <r>
      <rPr>
        <sz val="11"/>
        <color theme="1"/>
        <rFont val="Calibri"/>
        <family val="2"/>
        <scheme val="minor"/>
      </rPr>
      <t> </t>
    </r>
  </si>
  <si>
    <r>
      <t>357RTA</t>
    </r>
    <r>
      <rPr>
        <sz val="7"/>
        <color theme="1"/>
        <rFont val="Times New Roman"/>
        <family val="1"/>
      </rPr>
      <t xml:space="preserve">              </t>
    </r>
    <r>
      <rPr>
        <sz val="11"/>
        <color theme="1"/>
        <rFont val="Calibri"/>
        <family val="2"/>
        <scheme val="minor"/>
      </rPr>
      <t> </t>
    </r>
  </si>
  <si>
    <r>
      <t>358RTA</t>
    </r>
    <r>
      <rPr>
        <sz val="7"/>
        <color theme="1"/>
        <rFont val="Times New Roman"/>
        <family val="1"/>
      </rPr>
      <t xml:space="preserve">              </t>
    </r>
    <r>
      <rPr>
        <sz val="11"/>
        <color theme="1"/>
        <rFont val="Calibri"/>
        <family val="2"/>
        <scheme val="minor"/>
      </rPr>
      <t> </t>
    </r>
  </si>
  <si>
    <r>
      <t>359RTA</t>
    </r>
    <r>
      <rPr>
        <sz val="7"/>
        <color theme="1"/>
        <rFont val="Times New Roman"/>
        <family val="1"/>
      </rPr>
      <t xml:space="preserve">              </t>
    </r>
    <r>
      <rPr>
        <sz val="11"/>
        <color theme="1"/>
        <rFont val="Calibri"/>
        <family val="2"/>
        <scheme val="minor"/>
      </rPr>
      <t> </t>
    </r>
  </si>
  <si>
    <r>
      <t>360RTA</t>
    </r>
    <r>
      <rPr>
        <sz val="7"/>
        <color theme="1"/>
        <rFont val="Times New Roman"/>
        <family val="1"/>
      </rPr>
      <t xml:space="preserve">              </t>
    </r>
    <r>
      <rPr>
        <sz val="11"/>
        <color theme="1"/>
        <rFont val="Calibri"/>
        <family val="2"/>
        <scheme val="minor"/>
      </rPr>
      <t> </t>
    </r>
  </si>
  <si>
    <r>
      <t>361RTA</t>
    </r>
    <r>
      <rPr>
        <sz val="7"/>
        <color theme="1"/>
        <rFont val="Times New Roman"/>
        <family val="1"/>
      </rPr>
      <t xml:space="preserve">              </t>
    </r>
    <r>
      <rPr>
        <sz val="11"/>
        <color theme="1"/>
        <rFont val="Calibri"/>
        <family val="2"/>
        <scheme val="minor"/>
      </rPr>
      <t> </t>
    </r>
  </si>
  <si>
    <r>
      <t>362RTA</t>
    </r>
    <r>
      <rPr>
        <sz val="7"/>
        <color theme="1"/>
        <rFont val="Times New Roman"/>
        <family val="1"/>
      </rPr>
      <t xml:space="preserve">              </t>
    </r>
    <r>
      <rPr>
        <sz val="11"/>
        <color theme="1"/>
        <rFont val="Calibri"/>
        <family val="2"/>
        <scheme val="minor"/>
      </rPr>
      <t> </t>
    </r>
  </si>
  <si>
    <r>
      <t>363RTA</t>
    </r>
    <r>
      <rPr>
        <sz val="7"/>
        <color theme="1"/>
        <rFont val="Times New Roman"/>
        <family val="1"/>
      </rPr>
      <t xml:space="preserve">              </t>
    </r>
    <r>
      <rPr>
        <sz val="11"/>
        <color theme="1"/>
        <rFont val="Calibri"/>
        <family val="2"/>
        <scheme val="minor"/>
      </rPr>
      <t> </t>
    </r>
  </si>
  <si>
    <r>
      <t>364RTA</t>
    </r>
    <r>
      <rPr>
        <sz val="7"/>
        <color theme="1"/>
        <rFont val="Times New Roman"/>
        <family val="1"/>
      </rPr>
      <t xml:space="preserve">              </t>
    </r>
    <r>
      <rPr>
        <sz val="11"/>
        <color theme="1"/>
        <rFont val="Calibri"/>
        <family val="2"/>
        <scheme val="minor"/>
      </rPr>
      <t> </t>
    </r>
  </si>
  <si>
    <r>
      <t>365RTA</t>
    </r>
    <r>
      <rPr>
        <sz val="7"/>
        <color theme="1"/>
        <rFont val="Times New Roman"/>
        <family val="1"/>
      </rPr>
      <t xml:space="preserve">              </t>
    </r>
    <r>
      <rPr>
        <sz val="11"/>
        <color theme="1"/>
        <rFont val="Calibri"/>
        <family val="2"/>
        <scheme val="minor"/>
      </rPr>
      <t> </t>
    </r>
  </si>
  <si>
    <r>
      <t>366RTA</t>
    </r>
    <r>
      <rPr>
        <sz val="7"/>
        <color theme="1"/>
        <rFont val="Times New Roman"/>
        <family val="1"/>
      </rPr>
      <t xml:space="preserve">              </t>
    </r>
    <r>
      <rPr>
        <sz val="11"/>
        <color theme="1"/>
        <rFont val="Calibri"/>
        <family val="2"/>
        <scheme val="minor"/>
      </rPr>
      <t> </t>
    </r>
  </si>
  <si>
    <r>
      <t>367RTA</t>
    </r>
    <r>
      <rPr>
        <sz val="7"/>
        <color theme="1"/>
        <rFont val="Times New Roman"/>
        <family val="1"/>
      </rPr>
      <t xml:space="preserve">              </t>
    </r>
    <r>
      <rPr>
        <sz val="11"/>
        <color theme="1"/>
        <rFont val="Calibri"/>
        <family val="2"/>
        <scheme val="minor"/>
      </rPr>
      <t> </t>
    </r>
  </si>
  <si>
    <r>
      <t>368RTA</t>
    </r>
    <r>
      <rPr>
        <sz val="7"/>
        <color theme="1"/>
        <rFont val="Times New Roman"/>
        <family val="1"/>
      </rPr>
      <t xml:space="preserve">              </t>
    </r>
    <r>
      <rPr>
        <sz val="11"/>
        <color theme="1"/>
        <rFont val="Calibri"/>
        <family val="2"/>
        <scheme val="minor"/>
      </rPr>
      <t> </t>
    </r>
  </si>
  <si>
    <r>
      <t>370RTA</t>
    </r>
    <r>
      <rPr>
        <sz val="7"/>
        <color theme="1"/>
        <rFont val="Times New Roman"/>
        <family val="1"/>
      </rPr>
      <t xml:space="preserve">              </t>
    </r>
    <r>
      <rPr>
        <sz val="11"/>
        <color theme="1"/>
        <rFont val="Calibri"/>
        <family val="2"/>
        <scheme val="minor"/>
      </rPr>
      <t> </t>
    </r>
  </si>
  <si>
    <r>
      <t>371RTA</t>
    </r>
    <r>
      <rPr>
        <sz val="7"/>
        <color theme="1"/>
        <rFont val="Times New Roman"/>
        <family val="1"/>
      </rPr>
      <t xml:space="preserve">              </t>
    </r>
    <r>
      <rPr>
        <sz val="11"/>
        <color theme="1"/>
        <rFont val="Calibri"/>
        <family val="2"/>
        <scheme val="minor"/>
      </rPr>
      <t> </t>
    </r>
  </si>
  <si>
    <r>
      <t>372RTA</t>
    </r>
    <r>
      <rPr>
        <sz val="7"/>
        <color theme="1"/>
        <rFont val="Times New Roman"/>
        <family val="1"/>
      </rPr>
      <t xml:space="preserve">              </t>
    </r>
    <r>
      <rPr>
        <sz val="11"/>
        <color theme="1"/>
        <rFont val="Calibri"/>
        <family val="2"/>
        <scheme val="minor"/>
      </rPr>
      <t> </t>
    </r>
  </si>
  <si>
    <r>
      <t>373RTA</t>
    </r>
    <r>
      <rPr>
        <sz val="7"/>
        <color theme="1"/>
        <rFont val="Times New Roman"/>
        <family val="1"/>
      </rPr>
      <t xml:space="preserve">              </t>
    </r>
    <r>
      <rPr>
        <sz val="11"/>
        <color theme="1"/>
        <rFont val="Calibri"/>
        <family val="2"/>
        <scheme val="minor"/>
      </rPr>
      <t> </t>
    </r>
  </si>
  <si>
    <r>
      <t>374RTA</t>
    </r>
    <r>
      <rPr>
        <sz val="7"/>
        <color theme="1"/>
        <rFont val="Times New Roman"/>
        <family val="1"/>
      </rPr>
      <t xml:space="preserve">              </t>
    </r>
    <r>
      <rPr>
        <sz val="11"/>
        <color theme="1"/>
        <rFont val="Calibri"/>
        <family val="2"/>
        <scheme val="minor"/>
      </rPr>
      <t> </t>
    </r>
  </si>
  <si>
    <r>
      <t>375RTA</t>
    </r>
    <r>
      <rPr>
        <sz val="7"/>
        <color theme="1"/>
        <rFont val="Times New Roman"/>
        <family val="1"/>
      </rPr>
      <t xml:space="preserve">              </t>
    </r>
    <r>
      <rPr>
        <sz val="11"/>
        <color theme="1"/>
        <rFont val="Calibri"/>
        <family val="2"/>
        <scheme val="minor"/>
      </rPr>
      <t> </t>
    </r>
  </si>
  <si>
    <r>
      <t>376RTA</t>
    </r>
    <r>
      <rPr>
        <sz val="7"/>
        <color theme="1"/>
        <rFont val="Times New Roman"/>
        <family val="1"/>
      </rPr>
      <t xml:space="preserve">              </t>
    </r>
    <r>
      <rPr>
        <sz val="11"/>
        <color theme="1"/>
        <rFont val="Calibri"/>
        <family val="2"/>
        <scheme val="minor"/>
      </rPr>
      <t> </t>
    </r>
  </si>
  <si>
    <r>
      <t>377RTA</t>
    </r>
    <r>
      <rPr>
        <sz val="7"/>
        <color theme="1"/>
        <rFont val="Times New Roman"/>
        <family val="1"/>
      </rPr>
      <t xml:space="preserve">              </t>
    </r>
    <r>
      <rPr>
        <sz val="11"/>
        <color theme="1"/>
        <rFont val="Calibri"/>
        <family val="2"/>
        <scheme val="minor"/>
      </rPr>
      <t> </t>
    </r>
  </si>
  <si>
    <r>
      <t>378RTA</t>
    </r>
    <r>
      <rPr>
        <sz val="7"/>
        <color theme="1"/>
        <rFont val="Times New Roman"/>
        <family val="1"/>
      </rPr>
      <t xml:space="preserve">              </t>
    </r>
    <r>
      <rPr>
        <sz val="11"/>
        <color theme="1"/>
        <rFont val="Calibri"/>
        <family val="2"/>
        <scheme val="minor"/>
      </rPr>
      <t> </t>
    </r>
  </si>
  <si>
    <r>
      <t>379RTA</t>
    </r>
    <r>
      <rPr>
        <sz val="7"/>
        <color theme="1"/>
        <rFont val="Times New Roman"/>
        <family val="1"/>
      </rPr>
      <t xml:space="preserve">              </t>
    </r>
    <r>
      <rPr>
        <sz val="11"/>
        <color theme="1"/>
        <rFont val="Calibri"/>
        <family val="2"/>
        <scheme val="minor"/>
      </rPr>
      <t> </t>
    </r>
  </si>
  <si>
    <r>
      <t>380RTA</t>
    </r>
    <r>
      <rPr>
        <sz val="7"/>
        <color theme="1"/>
        <rFont val="Times New Roman"/>
        <family val="1"/>
      </rPr>
      <t xml:space="preserve">              </t>
    </r>
    <r>
      <rPr>
        <sz val="11"/>
        <color theme="1"/>
        <rFont val="Calibri"/>
        <family val="2"/>
        <scheme val="minor"/>
      </rPr>
      <t> </t>
    </r>
  </si>
  <si>
    <r>
      <t>382RTA</t>
    </r>
    <r>
      <rPr>
        <sz val="7"/>
        <color theme="1"/>
        <rFont val="Times New Roman"/>
        <family val="1"/>
      </rPr>
      <t xml:space="preserve">              </t>
    </r>
    <r>
      <rPr>
        <sz val="11"/>
        <color theme="1"/>
        <rFont val="Calibri"/>
        <family val="2"/>
        <scheme val="minor"/>
      </rPr>
      <t> </t>
    </r>
  </si>
  <si>
    <r>
      <t>383RTA</t>
    </r>
    <r>
      <rPr>
        <sz val="7"/>
        <color theme="1"/>
        <rFont val="Times New Roman"/>
        <family val="1"/>
      </rPr>
      <t xml:space="preserve">              </t>
    </r>
    <r>
      <rPr>
        <sz val="11"/>
        <color theme="1"/>
        <rFont val="Calibri"/>
        <family val="2"/>
        <scheme val="minor"/>
      </rPr>
      <t> </t>
    </r>
  </si>
  <si>
    <r>
      <t>384RTA</t>
    </r>
    <r>
      <rPr>
        <sz val="7"/>
        <color theme="1"/>
        <rFont val="Times New Roman"/>
        <family val="1"/>
      </rPr>
      <t xml:space="preserve">              </t>
    </r>
    <r>
      <rPr>
        <sz val="11"/>
        <color theme="1"/>
        <rFont val="Calibri"/>
        <family val="2"/>
        <scheme val="minor"/>
      </rPr>
      <t> </t>
    </r>
  </si>
  <si>
    <r>
      <t>385RTA</t>
    </r>
    <r>
      <rPr>
        <sz val="7"/>
        <color theme="1"/>
        <rFont val="Times New Roman"/>
        <family val="1"/>
      </rPr>
      <t xml:space="preserve">              </t>
    </r>
    <r>
      <rPr>
        <sz val="11"/>
        <color theme="1"/>
        <rFont val="Calibri"/>
        <family val="2"/>
        <scheme val="minor"/>
      </rPr>
      <t> </t>
    </r>
  </si>
  <si>
    <r>
      <t>386RTA</t>
    </r>
    <r>
      <rPr>
        <sz val="7"/>
        <color theme="1"/>
        <rFont val="Times New Roman"/>
        <family val="1"/>
      </rPr>
      <t xml:space="preserve">              </t>
    </r>
    <r>
      <rPr>
        <sz val="11"/>
        <color theme="1"/>
        <rFont val="Calibri"/>
        <family val="2"/>
        <scheme val="minor"/>
      </rPr>
      <t> </t>
    </r>
  </si>
  <si>
    <r>
      <t>387RTA</t>
    </r>
    <r>
      <rPr>
        <sz val="7"/>
        <color theme="1"/>
        <rFont val="Times New Roman"/>
        <family val="1"/>
      </rPr>
      <t xml:space="preserve">              </t>
    </r>
    <r>
      <rPr>
        <sz val="11"/>
        <color theme="1"/>
        <rFont val="Calibri"/>
        <family val="2"/>
        <scheme val="minor"/>
      </rPr>
      <t> </t>
    </r>
  </si>
  <si>
    <r>
      <t>388RTA</t>
    </r>
    <r>
      <rPr>
        <sz val="7"/>
        <color theme="1"/>
        <rFont val="Times New Roman"/>
        <family val="1"/>
      </rPr>
      <t xml:space="preserve">              </t>
    </r>
    <r>
      <rPr>
        <sz val="11"/>
        <color theme="1"/>
        <rFont val="Calibri"/>
        <family val="2"/>
        <scheme val="minor"/>
      </rPr>
      <t> </t>
    </r>
  </si>
  <si>
    <r>
      <t>389RTA</t>
    </r>
    <r>
      <rPr>
        <sz val="7"/>
        <color theme="1"/>
        <rFont val="Times New Roman"/>
        <family val="1"/>
      </rPr>
      <t xml:space="preserve">              </t>
    </r>
    <r>
      <rPr>
        <sz val="11"/>
        <color theme="1"/>
        <rFont val="Calibri"/>
        <family val="2"/>
        <scheme val="minor"/>
      </rPr>
      <t> </t>
    </r>
  </si>
  <si>
    <r>
      <t>390RTA</t>
    </r>
    <r>
      <rPr>
        <sz val="7"/>
        <color theme="1"/>
        <rFont val="Times New Roman"/>
        <family val="1"/>
      </rPr>
      <t xml:space="preserve">              </t>
    </r>
    <r>
      <rPr>
        <sz val="11"/>
        <color theme="1"/>
        <rFont val="Calibri"/>
        <family val="2"/>
        <scheme val="minor"/>
      </rPr>
      <t> </t>
    </r>
  </si>
  <si>
    <r>
      <t>391RTA</t>
    </r>
    <r>
      <rPr>
        <sz val="7"/>
        <color theme="1"/>
        <rFont val="Times New Roman"/>
        <family val="1"/>
      </rPr>
      <t xml:space="preserve">              </t>
    </r>
    <r>
      <rPr>
        <sz val="11"/>
        <color theme="1"/>
        <rFont val="Calibri"/>
        <family val="2"/>
        <scheme val="minor"/>
      </rPr>
      <t> </t>
    </r>
  </si>
  <si>
    <r>
      <t>392RTA</t>
    </r>
    <r>
      <rPr>
        <sz val="7"/>
        <color theme="1"/>
        <rFont val="Times New Roman"/>
        <family val="1"/>
      </rPr>
      <t xml:space="preserve">              </t>
    </r>
    <r>
      <rPr>
        <sz val="11"/>
        <color theme="1"/>
        <rFont val="Calibri"/>
        <family val="2"/>
        <scheme val="minor"/>
      </rPr>
      <t> </t>
    </r>
  </si>
  <si>
    <r>
      <t>393RTA</t>
    </r>
    <r>
      <rPr>
        <sz val="7"/>
        <color theme="1"/>
        <rFont val="Times New Roman"/>
        <family val="1"/>
      </rPr>
      <t xml:space="preserve">              </t>
    </r>
    <r>
      <rPr>
        <sz val="11"/>
        <color theme="1"/>
        <rFont val="Calibri"/>
        <family val="2"/>
        <scheme val="minor"/>
      </rPr>
      <t> </t>
    </r>
  </si>
  <si>
    <r>
      <t>394RTA</t>
    </r>
    <r>
      <rPr>
        <sz val="7"/>
        <color theme="1"/>
        <rFont val="Times New Roman"/>
        <family val="1"/>
      </rPr>
      <t xml:space="preserve">              </t>
    </r>
    <r>
      <rPr>
        <sz val="11"/>
        <color theme="1"/>
        <rFont val="Calibri"/>
        <family val="2"/>
        <scheme val="minor"/>
      </rPr>
      <t> </t>
    </r>
  </si>
  <si>
    <r>
      <t>395RTA</t>
    </r>
    <r>
      <rPr>
        <sz val="7"/>
        <color theme="1"/>
        <rFont val="Times New Roman"/>
        <family val="1"/>
      </rPr>
      <t xml:space="preserve">              </t>
    </r>
    <r>
      <rPr>
        <sz val="11"/>
        <color theme="1"/>
        <rFont val="Calibri"/>
        <family val="2"/>
        <scheme val="minor"/>
      </rPr>
      <t> </t>
    </r>
  </si>
  <si>
    <r>
      <t>396RTA</t>
    </r>
    <r>
      <rPr>
        <sz val="7"/>
        <color theme="1"/>
        <rFont val="Times New Roman"/>
        <family val="1"/>
      </rPr>
      <t xml:space="preserve">              </t>
    </r>
    <r>
      <rPr>
        <sz val="11"/>
        <color theme="1"/>
        <rFont val="Calibri"/>
        <family val="2"/>
        <scheme val="minor"/>
      </rPr>
      <t> </t>
    </r>
  </si>
  <si>
    <r>
      <t>397RTA</t>
    </r>
    <r>
      <rPr>
        <sz val="7"/>
        <color theme="1"/>
        <rFont val="Times New Roman"/>
        <family val="1"/>
      </rPr>
      <t xml:space="preserve">              </t>
    </r>
    <r>
      <rPr>
        <sz val="11"/>
        <color theme="1"/>
        <rFont val="Calibri"/>
        <family val="2"/>
        <scheme val="minor"/>
      </rPr>
      <t> </t>
    </r>
  </si>
  <si>
    <r>
      <t>398RTA</t>
    </r>
    <r>
      <rPr>
        <sz val="7"/>
        <color theme="1"/>
        <rFont val="Times New Roman"/>
        <family val="1"/>
      </rPr>
      <t xml:space="preserve">              </t>
    </r>
    <r>
      <rPr>
        <sz val="11"/>
        <color theme="1"/>
        <rFont val="Calibri"/>
        <family val="2"/>
        <scheme val="minor"/>
      </rPr>
      <t> </t>
    </r>
  </si>
  <si>
    <r>
      <t>399RTA</t>
    </r>
    <r>
      <rPr>
        <sz val="7"/>
        <color theme="1"/>
        <rFont val="Times New Roman"/>
        <family val="1"/>
      </rPr>
      <t xml:space="preserve">              </t>
    </r>
    <r>
      <rPr>
        <sz val="11"/>
        <color theme="1"/>
        <rFont val="Calibri"/>
        <family val="2"/>
        <scheme val="minor"/>
      </rPr>
      <t> </t>
    </r>
  </si>
  <si>
    <r>
      <t>400RTA</t>
    </r>
    <r>
      <rPr>
        <sz val="7"/>
        <color theme="1"/>
        <rFont val="Times New Roman"/>
        <family val="1"/>
      </rPr>
      <t xml:space="preserve">              </t>
    </r>
    <r>
      <rPr>
        <sz val="11"/>
        <color theme="1"/>
        <rFont val="Calibri"/>
        <family val="2"/>
        <scheme val="minor"/>
      </rPr>
      <t> </t>
    </r>
  </si>
  <si>
    <r>
      <t>401RTA</t>
    </r>
    <r>
      <rPr>
        <sz val="7"/>
        <color theme="1"/>
        <rFont val="Times New Roman"/>
        <family val="1"/>
      </rPr>
      <t xml:space="preserve">              </t>
    </r>
    <r>
      <rPr>
        <sz val="11"/>
        <color theme="1"/>
        <rFont val="Calibri"/>
        <family val="2"/>
        <scheme val="minor"/>
      </rPr>
      <t> </t>
    </r>
  </si>
  <si>
    <r>
      <t>402RTA</t>
    </r>
    <r>
      <rPr>
        <sz val="7"/>
        <color theme="1"/>
        <rFont val="Times New Roman"/>
        <family val="1"/>
      </rPr>
      <t xml:space="preserve">              </t>
    </r>
    <r>
      <rPr>
        <sz val="11"/>
        <color theme="1"/>
        <rFont val="Calibri"/>
        <family val="2"/>
        <scheme val="minor"/>
      </rPr>
      <t> </t>
    </r>
  </si>
  <si>
    <r>
      <t>403RTA</t>
    </r>
    <r>
      <rPr>
        <sz val="7"/>
        <color theme="1"/>
        <rFont val="Times New Roman"/>
        <family val="1"/>
      </rPr>
      <t xml:space="preserve">              </t>
    </r>
    <r>
      <rPr>
        <sz val="11"/>
        <color theme="1"/>
        <rFont val="Calibri"/>
        <family val="2"/>
        <scheme val="minor"/>
      </rPr>
      <t> </t>
    </r>
  </si>
  <si>
    <r>
      <t>404RTA</t>
    </r>
    <r>
      <rPr>
        <sz val="7"/>
        <color theme="1"/>
        <rFont val="Times New Roman"/>
        <family val="1"/>
      </rPr>
      <t xml:space="preserve">              </t>
    </r>
    <r>
      <rPr>
        <sz val="11"/>
        <color theme="1"/>
        <rFont val="Calibri"/>
        <family val="2"/>
        <scheme val="minor"/>
      </rPr>
      <t> </t>
    </r>
  </si>
  <si>
    <r>
      <t>405RTA</t>
    </r>
    <r>
      <rPr>
        <sz val="7"/>
        <color theme="1"/>
        <rFont val="Times New Roman"/>
        <family val="1"/>
      </rPr>
      <t xml:space="preserve">              </t>
    </r>
    <r>
      <rPr>
        <sz val="11"/>
        <color theme="1"/>
        <rFont val="Calibri"/>
        <family val="2"/>
        <scheme val="minor"/>
      </rPr>
      <t> </t>
    </r>
  </si>
  <si>
    <r>
      <t>407RTA</t>
    </r>
    <r>
      <rPr>
        <sz val="7"/>
        <color theme="1"/>
        <rFont val="Times New Roman"/>
        <family val="1"/>
      </rPr>
      <t xml:space="preserve">              </t>
    </r>
    <r>
      <rPr>
        <sz val="11"/>
        <color theme="1"/>
        <rFont val="Calibri"/>
        <family val="2"/>
        <scheme val="minor"/>
      </rPr>
      <t> </t>
    </r>
  </si>
  <si>
    <r>
      <t>408RTA</t>
    </r>
    <r>
      <rPr>
        <sz val="7"/>
        <color theme="1"/>
        <rFont val="Times New Roman"/>
        <family val="1"/>
      </rPr>
      <t xml:space="preserve">              </t>
    </r>
    <r>
      <rPr>
        <sz val="11"/>
        <color theme="1"/>
        <rFont val="Calibri"/>
        <family val="2"/>
        <scheme val="minor"/>
      </rPr>
      <t> </t>
    </r>
  </si>
  <si>
    <r>
      <t>409RTA</t>
    </r>
    <r>
      <rPr>
        <sz val="7"/>
        <color theme="1"/>
        <rFont val="Times New Roman"/>
        <family val="1"/>
      </rPr>
      <t xml:space="preserve">              </t>
    </r>
    <r>
      <rPr>
        <sz val="11"/>
        <color theme="1"/>
        <rFont val="Calibri"/>
        <family val="2"/>
        <scheme val="minor"/>
      </rPr>
      <t> </t>
    </r>
  </si>
  <si>
    <r>
      <t>410RTA</t>
    </r>
    <r>
      <rPr>
        <sz val="7"/>
        <color theme="1"/>
        <rFont val="Times New Roman"/>
        <family val="1"/>
      </rPr>
      <t xml:space="preserve">              </t>
    </r>
    <r>
      <rPr>
        <sz val="11"/>
        <color theme="1"/>
        <rFont val="Calibri"/>
        <family val="2"/>
        <scheme val="minor"/>
      </rPr>
      <t> </t>
    </r>
  </si>
  <si>
    <r>
      <t>411RTA</t>
    </r>
    <r>
      <rPr>
        <sz val="7"/>
        <color theme="1"/>
        <rFont val="Times New Roman"/>
        <family val="1"/>
      </rPr>
      <t xml:space="preserve">              </t>
    </r>
    <r>
      <rPr>
        <sz val="11"/>
        <color theme="1"/>
        <rFont val="Calibri"/>
        <family val="2"/>
        <scheme val="minor"/>
      </rPr>
      <t> </t>
    </r>
  </si>
  <si>
    <r>
      <t>412RTA</t>
    </r>
    <r>
      <rPr>
        <sz val="7"/>
        <color theme="1"/>
        <rFont val="Times New Roman"/>
        <family val="1"/>
      </rPr>
      <t xml:space="preserve">              </t>
    </r>
    <r>
      <rPr>
        <sz val="11"/>
        <color theme="1"/>
        <rFont val="Calibri"/>
        <family val="2"/>
        <scheme val="minor"/>
      </rPr>
      <t> </t>
    </r>
  </si>
  <si>
    <r>
      <t>413RTA</t>
    </r>
    <r>
      <rPr>
        <sz val="7"/>
        <color theme="1"/>
        <rFont val="Times New Roman"/>
        <family val="1"/>
      </rPr>
      <t xml:space="preserve">              </t>
    </r>
    <r>
      <rPr>
        <sz val="11"/>
        <color theme="1"/>
        <rFont val="Calibri"/>
        <family val="2"/>
        <scheme val="minor"/>
      </rPr>
      <t> </t>
    </r>
  </si>
  <si>
    <r>
      <t>414RTA</t>
    </r>
    <r>
      <rPr>
        <sz val="7"/>
        <color theme="1"/>
        <rFont val="Times New Roman"/>
        <family val="1"/>
      </rPr>
      <t xml:space="preserve">              </t>
    </r>
    <r>
      <rPr>
        <sz val="11"/>
        <color theme="1"/>
        <rFont val="Calibri"/>
        <family val="2"/>
        <scheme val="minor"/>
      </rPr>
      <t> </t>
    </r>
  </si>
  <si>
    <r>
      <t>416RTA</t>
    </r>
    <r>
      <rPr>
        <sz val="7"/>
        <color theme="1"/>
        <rFont val="Times New Roman"/>
        <family val="1"/>
      </rPr>
      <t xml:space="preserve">              </t>
    </r>
    <r>
      <rPr>
        <sz val="11"/>
        <color theme="1"/>
        <rFont val="Calibri"/>
        <family val="2"/>
        <scheme val="minor"/>
      </rPr>
      <t> </t>
    </r>
  </si>
  <si>
    <r>
      <t>417RTA</t>
    </r>
    <r>
      <rPr>
        <sz val="7"/>
        <color theme="1"/>
        <rFont val="Times New Roman"/>
        <family val="1"/>
      </rPr>
      <t xml:space="preserve">              </t>
    </r>
    <r>
      <rPr>
        <sz val="11"/>
        <color theme="1"/>
        <rFont val="Calibri"/>
        <family val="2"/>
        <scheme val="minor"/>
      </rPr>
      <t> </t>
    </r>
  </si>
  <si>
    <r>
      <t>418RTA</t>
    </r>
    <r>
      <rPr>
        <sz val="7"/>
        <color theme="1"/>
        <rFont val="Times New Roman"/>
        <family val="1"/>
      </rPr>
      <t xml:space="preserve">              </t>
    </r>
    <r>
      <rPr>
        <sz val="11"/>
        <color theme="1"/>
        <rFont val="Calibri"/>
        <family val="2"/>
        <scheme val="minor"/>
      </rPr>
      <t> </t>
    </r>
  </si>
  <si>
    <r>
      <t>419RTA</t>
    </r>
    <r>
      <rPr>
        <sz val="7"/>
        <color theme="1"/>
        <rFont val="Times New Roman"/>
        <family val="1"/>
      </rPr>
      <t xml:space="preserve">              </t>
    </r>
    <r>
      <rPr>
        <sz val="11"/>
        <color theme="1"/>
        <rFont val="Calibri"/>
        <family val="2"/>
        <scheme val="minor"/>
      </rPr>
      <t> </t>
    </r>
  </si>
  <si>
    <r>
      <t>421RTA</t>
    </r>
    <r>
      <rPr>
        <sz val="7"/>
        <color theme="1"/>
        <rFont val="Times New Roman"/>
        <family val="1"/>
      </rPr>
      <t xml:space="preserve">              </t>
    </r>
    <r>
      <rPr>
        <sz val="11"/>
        <color theme="1"/>
        <rFont val="Calibri"/>
        <family val="2"/>
        <scheme val="minor"/>
      </rPr>
      <t> </t>
    </r>
  </si>
  <si>
    <r>
      <t>422RTA</t>
    </r>
    <r>
      <rPr>
        <sz val="7"/>
        <color theme="1"/>
        <rFont val="Times New Roman"/>
        <family val="1"/>
      </rPr>
      <t xml:space="preserve">              </t>
    </r>
    <r>
      <rPr>
        <sz val="11"/>
        <color theme="1"/>
        <rFont val="Calibri"/>
        <family val="2"/>
        <scheme val="minor"/>
      </rPr>
      <t> </t>
    </r>
  </si>
  <si>
    <r>
      <t>423RTA</t>
    </r>
    <r>
      <rPr>
        <sz val="7"/>
        <color theme="1"/>
        <rFont val="Times New Roman"/>
        <family val="1"/>
      </rPr>
      <t xml:space="preserve">              </t>
    </r>
    <r>
      <rPr>
        <sz val="11"/>
        <color theme="1"/>
        <rFont val="Calibri"/>
        <family val="2"/>
        <scheme val="minor"/>
      </rPr>
      <t> </t>
    </r>
  </si>
  <si>
    <r>
      <t>424RTA</t>
    </r>
    <r>
      <rPr>
        <sz val="7"/>
        <color theme="1"/>
        <rFont val="Times New Roman"/>
        <family val="1"/>
      </rPr>
      <t xml:space="preserve">              </t>
    </r>
    <r>
      <rPr>
        <sz val="11"/>
        <color theme="1"/>
        <rFont val="Calibri"/>
        <family val="2"/>
        <scheme val="minor"/>
      </rPr>
      <t> </t>
    </r>
  </si>
  <si>
    <r>
      <t>425RTA</t>
    </r>
    <r>
      <rPr>
        <sz val="7"/>
        <color theme="1"/>
        <rFont val="Times New Roman"/>
        <family val="1"/>
      </rPr>
      <t xml:space="preserve">              </t>
    </r>
    <r>
      <rPr>
        <sz val="11"/>
        <color theme="1"/>
        <rFont val="Calibri"/>
        <family val="2"/>
        <scheme val="minor"/>
      </rPr>
      <t> </t>
    </r>
  </si>
  <si>
    <r>
      <t>426RTA</t>
    </r>
    <r>
      <rPr>
        <sz val="7"/>
        <color theme="1"/>
        <rFont val="Times New Roman"/>
        <family val="1"/>
      </rPr>
      <t xml:space="preserve">              </t>
    </r>
    <r>
      <rPr>
        <sz val="11"/>
        <color theme="1"/>
        <rFont val="Calibri"/>
        <family val="2"/>
        <scheme val="minor"/>
      </rPr>
      <t> </t>
    </r>
  </si>
  <si>
    <r>
      <t>427RTA</t>
    </r>
    <r>
      <rPr>
        <sz val="7"/>
        <color theme="1"/>
        <rFont val="Times New Roman"/>
        <family val="1"/>
      </rPr>
      <t xml:space="preserve">              </t>
    </r>
    <r>
      <rPr>
        <sz val="11"/>
        <color theme="1"/>
        <rFont val="Calibri"/>
        <family val="2"/>
        <scheme val="minor"/>
      </rPr>
      <t> </t>
    </r>
  </si>
  <si>
    <r>
      <t>428RTA</t>
    </r>
    <r>
      <rPr>
        <sz val="7"/>
        <color theme="1"/>
        <rFont val="Times New Roman"/>
        <family val="1"/>
      </rPr>
      <t xml:space="preserve">              </t>
    </r>
    <r>
      <rPr>
        <sz val="11"/>
        <color theme="1"/>
        <rFont val="Calibri"/>
        <family val="2"/>
        <scheme val="minor"/>
      </rPr>
      <t> </t>
    </r>
  </si>
  <si>
    <r>
      <t>429RTA</t>
    </r>
    <r>
      <rPr>
        <sz val="7"/>
        <color theme="1"/>
        <rFont val="Times New Roman"/>
        <family val="1"/>
      </rPr>
      <t xml:space="preserve">              </t>
    </r>
    <r>
      <rPr>
        <sz val="11"/>
        <color theme="1"/>
        <rFont val="Calibri"/>
        <family val="2"/>
        <scheme val="minor"/>
      </rPr>
      <t> </t>
    </r>
  </si>
  <si>
    <r>
      <t>430RTA</t>
    </r>
    <r>
      <rPr>
        <sz val="7"/>
        <color theme="1"/>
        <rFont val="Times New Roman"/>
        <family val="1"/>
      </rPr>
      <t xml:space="preserve">              </t>
    </r>
    <r>
      <rPr>
        <sz val="11"/>
        <color theme="1"/>
        <rFont val="Calibri"/>
        <family val="2"/>
        <scheme val="minor"/>
      </rPr>
      <t> </t>
    </r>
  </si>
  <si>
    <r>
      <t>431RTA</t>
    </r>
    <r>
      <rPr>
        <sz val="7"/>
        <color theme="1"/>
        <rFont val="Times New Roman"/>
        <family val="1"/>
      </rPr>
      <t xml:space="preserve">              </t>
    </r>
    <r>
      <rPr>
        <sz val="11"/>
        <color theme="1"/>
        <rFont val="Calibri"/>
        <family val="2"/>
        <scheme val="minor"/>
      </rPr>
      <t> </t>
    </r>
  </si>
  <si>
    <r>
      <t>433RTA</t>
    </r>
    <r>
      <rPr>
        <sz val="7"/>
        <color theme="1"/>
        <rFont val="Times New Roman"/>
        <family val="1"/>
      </rPr>
      <t xml:space="preserve">              </t>
    </r>
    <r>
      <rPr>
        <sz val="11"/>
        <color theme="1"/>
        <rFont val="Calibri"/>
        <family val="2"/>
        <scheme val="minor"/>
      </rPr>
      <t> </t>
    </r>
  </si>
  <si>
    <r>
      <t>434RTA</t>
    </r>
    <r>
      <rPr>
        <sz val="7"/>
        <color theme="1"/>
        <rFont val="Times New Roman"/>
        <family val="1"/>
      </rPr>
      <t xml:space="preserve">              </t>
    </r>
    <r>
      <rPr>
        <sz val="11"/>
        <color theme="1"/>
        <rFont val="Calibri"/>
        <family val="2"/>
        <scheme val="minor"/>
      </rPr>
      <t> </t>
    </r>
  </si>
  <si>
    <r>
      <t>435RTA</t>
    </r>
    <r>
      <rPr>
        <sz val="7"/>
        <color theme="1"/>
        <rFont val="Times New Roman"/>
        <family val="1"/>
      </rPr>
      <t xml:space="preserve">              </t>
    </r>
    <r>
      <rPr>
        <sz val="11"/>
        <color theme="1"/>
        <rFont val="Calibri"/>
        <family val="2"/>
        <scheme val="minor"/>
      </rPr>
      <t> </t>
    </r>
  </si>
  <si>
    <r>
      <t>436RTA</t>
    </r>
    <r>
      <rPr>
        <sz val="7"/>
        <color theme="1"/>
        <rFont val="Times New Roman"/>
        <family val="1"/>
      </rPr>
      <t xml:space="preserve">              </t>
    </r>
    <r>
      <rPr>
        <sz val="11"/>
        <color theme="1"/>
        <rFont val="Calibri"/>
        <family val="2"/>
        <scheme val="minor"/>
      </rPr>
      <t> </t>
    </r>
  </si>
  <si>
    <r>
      <t>437RTA</t>
    </r>
    <r>
      <rPr>
        <sz val="7"/>
        <color theme="1"/>
        <rFont val="Times New Roman"/>
        <family val="1"/>
      </rPr>
      <t xml:space="preserve">              </t>
    </r>
    <r>
      <rPr>
        <sz val="11"/>
        <color theme="1"/>
        <rFont val="Calibri"/>
        <family val="2"/>
        <scheme val="minor"/>
      </rPr>
      <t> </t>
    </r>
  </si>
  <si>
    <r>
      <t>438RTA</t>
    </r>
    <r>
      <rPr>
        <sz val="7"/>
        <color theme="1"/>
        <rFont val="Times New Roman"/>
        <family val="1"/>
      </rPr>
      <t xml:space="preserve">              </t>
    </r>
    <r>
      <rPr>
        <sz val="11"/>
        <color theme="1"/>
        <rFont val="Calibri"/>
        <family val="2"/>
        <scheme val="minor"/>
      </rPr>
      <t> </t>
    </r>
  </si>
  <si>
    <r>
      <t>439RTA</t>
    </r>
    <r>
      <rPr>
        <sz val="7"/>
        <color theme="1"/>
        <rFont val="Times New Roman"/>
        <family val="1"/>
      </rPr>
      <t xml:space="preserve">              </t>
    </r>
    <r>
      <rPr>
        <sz val="11"/>
        <color theme="1"/>
        <rFont val="Calibri"/>
        <family val="2"/>
        <scheme val="minor"/>
      </rPr>
      <t> </t>
    </r>
  </si>
  <si>
    <r>
      <t>440RTA</t>
    </r>
    <r>
      <rPr>
        <sz val="7"/>
        <color theme="1"/>
        <rFont val="Times New Roman"/>
        <family val="1"/>
      </rPr>
      <t xml:space="preserve">              </t>
    </r>
    <r>
      <rPr>
        <sz val="11"/>
        <color theme="1"/>
        <rFont val="Calibri"/>
        <family val="2"/>
        <scheme val="minor"/>
      </rPr>
      <t> </t>
    </r>
  </si>
  <si>
    <r>
      <t>441RTA</t>
    </r>
    <r>
      <rPr>
        <sz val="7"/>
        <color theme="1"/>
        <rFont val="Times New Roman"/>
        <family val="1"/>
      </rPr>
      <t xml:space="preserve">              </t>
    </r>
    <r>
      <rPr>
        <sz val="11"/>
        <color theme="1"/>
        <rFont val="Calibri"/>
        <family val="2"/>
        <scheme val="minor"/>
      </rPr>
      <t> </t>
    </r>
  </si>
  <si>
    <r>
      <t>442RTA</t>
    </r>
    <r>
      <rPr>
        <sz val="7"/>
        <color theme="1"/>
        <rFont val="Times New Roman"/>
        <family val="1"/>
      </rPr>
      <t xml:space="preserve">              </t>
    </r>
    <r>
      <rPr>
        <sz val="11"/>
        <color theme="1"/>
        <rFont val="Calibri"/>
        <family val="2"/>
        <scheme val="minor"/>
      </rPr>
      <t> </t>
    </r>
  </si>
  <si>
    <r>
      <t>443RTA</t>
    </r>
    <r>
      <rPr>
        <sz val="7"/>
        <color theme="1"/>
        <rFont val="Times New Roman"/>
        <family val="1"/>
      </rPr>
      <t xml:space="preserve">              </t>
    </r>
    <r>
      <rPr>
        <sz val="11"/>
        <color theme="1"/>
        <rFont val="Calibri"/>
        <family val="2"/>
        <scheme val="minor"/>
      </rPr>
      <t> </t>
    </r>
  </si>
  <si>
    <r>
      <t>444RTA</t>
    </r>
    <r>
      <rPr>
        <sz val="7"/>
        <color theme="1"/>
        <rFont val="Times New Roman"/>
        <family val="1"/>
      </rPr>
      <t xml:space="preserve">              </t>
    </r>
    <r>
      <rPr>
        <sz val="11"/>
        <color theme="1"/>
        <rFont val="Calibri"/>
        <family val="2"/>
        <scheme val="minor"/>
      </rPr>
      <t> </t>
    </r>
  </si>
  <si>
    <r>
      <t>445RTA</t>
    </r>
    <r>
      <rPr>
        <sz val="7"/>
        <color theme="1"/>
        <rFont val="Times New Roman"/>
        <family val="1"/>
      </rPr>
      <t xml:space="preserve">              </t>
    </r>
    <r>
      <rPr>
        <sz val="11"/>
        <color theme="1"/>
        <rFont val="Calibri"/>
        <family val="2"/>
        <scheme val="minor"/>
      </rPr>
      <t> </t>
    </r>
  </si>
  <si>
    <r>
      <t>446RTA</t>
    </r>
    <r>
      <rPr>
        <sz val="7"/>
        <color theme="1"/>
        <rFont val="Times New Roman"/>
        <family val="1"/>
      </rPr>
      <t xml:space="preserve">              </t>
    </r>
    <r>
      <rPr>
        <sz val="11"/>
        <color theme="1"/>
        <rFont val="Calibri"/>
        <family val="2"/>
        <scheme val="minor"/>
      </rPr>
      <t> </t>
    </r>
  </si>
  <si>
    <r>
      <t>447RTA</t>
    </r>
    <r>
      <rPr>
        <sz val="7"/>
        <color theme="1"/>
        <rFont val="Times New Roman"/>
        <family val="1"/>
      </rPr>
      <t xml:space="preserve">              </t>
    </r>
    <r>
      <rPr>
        <sz val="11"/>
        <color theme="1"/>
        <rFont val="Calibri"/>
        <family val="2"/>
        <scheme val="minor"/>
      </rPr>
      <t> </t>
    </r>
  </si>
  <si>
    <r>
      <t>448RTA</t>
    </r>
    <r>
      <rPr>
        <sz val="7"/>
        <color theme="1"/>
        <rFont val="Times New Roman"/>
        <family val="1"/>
      </rPr>
      <t xml:space="preserve">              </t>
    </r>
    <r>
      <rPr>
        <sz val="11"/>
        <color theme="1"/>
        <rFont val="Calibri"/>
        <family val="2"/>
        <scheme val="minor"/>
      </rPr>
      <t> </t>
    </r>
  </si>
  <si>
    <r>
      <t>449RTA</t>
    </r>
    <r>
      <rPr>
        <sz val="7"/>
        <color theme="1"/>
        <rFont val="Times New Roman"/>
        <family val="1"/>
      </rPr>
      <t xml:space="preserve">              </t>
    </r>
    <r>
      <rPr>
        <sz val="11"/>
        <color theme="1"/>
        <rFont val="Calibri"/>
        <family val="2"/>
        <scheme val="minor"/>
      </rPr>
      <t> </t>
    </r>
  </si>
  <si>
    <r>
      <t>450RTA</t>
    </r>
    <r>
      <rPr>
        <sz val="7"/>
        <color theme="1"/>
        <rFont val="Times New Roman"/>
        <family val="1"/>
      </rPr>
      <t xml:space="preserve">              </t>
    </r>
    <r>
      <rPr>
        <sz val="11"/>
        <color theme="1"/>
        <rFont val="Calibri"/>
        <family val="2"/>
        <scheme val="minor"/>
      </rPr>
      <t> </t>
    </r>
  </si>
  <si>
    <r>
      <t>451RTA</t>
    </r>
    <r>
      <rPr>
        <sz val="7"/>
        <color theme="1"/>
        <rFont val="Times New Roman"/>
        <family val="1"/>
      </rPr>
      <t xml:space="preserve">              </t>
    </r>
    <r>
      <rPr>
        <sz val="11"/>
        <color theme="1"/>
        <rFont val="Calibri"/>
        <family val="2"/>
        <scheme val="minor"/>
      </rPr>
      <t> </t>
    </r>
  </si>
  <si>
    <r>
      <t>452RTA</t>
    </r>
    <r>
      <rPr>
        <sz val="7"/>
        <color theme="1"/>
        <rFont val="Times New Roman"/>
        <family val="1"/>
      </rPr>
      <t xml:space="preserve">              </t>
    </r>
    <r>
      <rPr>
        <sz val="11"/>
        <color theme="1"/>
        <rFont val="Calibri"/>
        <family val="2"/>
        <scheme val="minor"/>
      </rPr>
      <t> </t>
    </r>
  </si>
  <si>
    <r>
      <t>453RTA</t>
    </r>
    <r>
      <rPr>
        <sz val="7"/>
        <color theme="1"/>
        <rFont val="Times New Roman"/>
        <family val="1"/>
      </rPr>
      <t xml:space="preserve">              </t>
    </r>
    <r>
      <rPr>
        <sz val="11"/>
        <color theme="1"/>
        <rFont val="Calibri"/>
        <family val="2"/>
        <scheme val="minor"/>
      </rPr>
      <t> </t>
    </r>
  </si>
  <si>
    <r>
      <t>454RTA</t>
    </r>
    <r>
      <rPr>
        <sz val="7"/>
        <color theme="1"/>
        <rFont val="Times New Roman"/>
        <family val="1"/>
      </rPr>
      <t xml:space="preserve">              </t>
    </r>
    <r>
      <rPr>
        <sz val="11"/>
        <color theme="1"/>
        <rFont val="Calibri"/>
        <family val="2"/>
        <scheme val="minor"/>
      </rPr>
      <t> </t>
    </r>
  </si>
  <si>
    <r>
      <t>455RTA</t>
    </r>
    <r>
      <rPr>
        <sz val="7"/>
        <color theme="1"/>
        <rFont val="Times New Roman"/>
        <family val="1"/>
      </rPr>
      <t xml:space="preserve">              </t>
    </r>
    <r>
      <rPr>
        <sz val="11"/>
        <color theme="1"/>
        <rFont val="Calibri"/>
        <family val="2"/>
        <scheme val="minor"/>
      </rPr>
      <t> </t>
    </r>
  </si>
  <si>
    <r>
      <t>456RTA</t>
    </r>
    <r>
      <rPr>
        <sz val="7"/>
        <color theme="1"/>
        <rFont val="Times New Roman"/>
        <family val="1"/>
      </rPr>
      <t xml:space="preserve">              </t>
    </r>
    <r>
      <rPr>
        <sz val="11"/>
        <color theme="1"/>
        <rFont val="Calibri"/>
        <family val="2"/>
        <scheme val="minor"/>
      </rPr>
      <t> </t>
    </r>
  </si>
  <si>
    <r>
      <t>457RTA</t>
    </r>
    <r>
      <rPr>
        <sz val="7"/>
        <color theme="1"/>
        <rFont val="Times New Roman"/>
        <family val="1"/>
      </rPr>
      <t xml:space="preserve">              </t>
    </r>
    <r>
      <rPr>
        <sz val="11"/>
        <color theme="1"/>
        <rFont val="Calibri"/>
        <family val="2"/>
        <scheme val="minor"/>
      </rPr>
      <t> </t>
    </r>
  </si>
  <si>
    <r>
      <t>458RTA</t>
    </r>
    <r>
      <rPr>
        <sz val="7"/>
        <color theme="1"/>
        <rFont val="Times New Roman"/>
        <family val="1"/>
      </rPr>
      <t xml:space="preserve">              </t>
    </r>
    <r>
      <rPr>
        <sz val="11"/>
        <color theme="1"/>
        <rFont val="Calibri"/>
        <family val="2"/>
        <scheme val="minor"/>
      </rPr>
      <t> </t>
    </r>
  </si>
  <si>
    <r>
      <t>459RTA</t>
    </r>
    <r>
      <rPr>
        <sz val="7"/>
        <color theme="1"/>
        <rFont val="Times New Roman"/>
        <family val="1"/>
      </rPr>
      <t xml:space="preserve">              </t>
    </r>
    <r>
      <rPr>
        <sz val="11"/>
        <color theme="1"/>
        <rFont val="Calibri"/>
        <family val="2"/>
        <scheme val="minor"/>
      </rPr>
      <t> </t>
    </r>
  </si>
  <si>
    <r>
      <t>460RTA</t>
    </r>
    <r>
      <rPr>
        <sz val="7"/>
        <color theme="1"/>
        <rFont val="Times New Roman"/>
        <family val="1"/>
      </rPr>
      <t xml:space="preserve">              </t>
    </r>
    <r>
      <rPr>
        <sz val="11"/>
        <color theme="1"/>
        <rFont val="Calibri"/>
        <family val="2"/>
        <scheme val="minor"/>
      </rPr>
      <t> </t>
    </r>
  </si>
  <si>
    <r>
      <t>462RTA</t>
    </r>
    <r>
      <rPr>
        <sz val="7"/>
        <color theme="1"/>
        <rFont val="Times New Roman"/>
        <family val="1"/>
      </rPr>
      <t xml:space="preserve">              </t>
    </r>
    <r>
      <rPr>
        <sz val="11"/>
        <color theme="1"/>
        <rFont val="Calibri"/>
        <family val="2"/>
        <scheme val="minor"/>
      </rPr>
      <t> </t>
    </r>
  </si>
  <si>
    <r>
      <t>463RTA</t>
    </r>
    <r>
      <rPr>
        <sz val="7"/>
        <color theme="1"/>
        <rFont val="Times New Roman"/>
        <family val="1"/>
      </rPr>
      <t xml:space="preserve">              </t>
    </r>
    <r>
      <rPr>
        <sz val="11"/>
        <color theme="1"/>
        <rFont val="Calibri"/>
        <family val="2"/>
        <scheme val="minor"/>
      </rPr>
      <t> </t>
    </r>
  </si>
  <si>
    <r>
      <t>464RTA</t>
    </r>
    <r>
      <rPr>
        <sz val="7"/>
        <color theme="1"/>
        <rFont val="Times New Roman"/>
        <family val="1"/>
      </rPr>
      <t xml:space="preserve">              </t>
    </r>
    <r>
      <rPr>
        <sz val="11"/>
        <color theme="1"/>
        <rFont val="Calibri"/>
        <family val="2"/>
        <scheme val="minor"/>
      </rPr>
      <t> </t>
    </r>
  </si>
  <si>
    <r>
      <t>465RTA</t>
    </r>
    <r>
      <rPr>
        <sz val="7"/>
        <color theme="1"/>
        <rFont val="Times New Roman"/>
        <family val="1"/>
      </rPr>
      <t xml:space="preserve">              </t>
    </r>
    <r>
      <rPr>
        <sz val="11"/>
        <color theme="1"/>
        <rFont val="Calibri"/>
        <family val="2"/>
        <scheme val="minor"/>
      </rPr>
      <t> </t>
    </r>
  </si>
  <si>
    <r>
      <t>466RTA</t>
    </r>
    <r>
      <rPr>
        <sz val="7"/>
        <color theme="1"/>
        <rFont val="Times New Roman"/>
        <family val="1"/>
      </rPr>
      <t xml:space="preserve">              </t>
    </r>
    <r>
      <rPr>
        <sz val="11"/>
        <color theme="1"/>
        <rFont val="Calibri"/>
        <family val="2"/>
        <scheme val="minor"/>
      </rPr>
      <t> </t>
    </r>
  </si>
  <si>
    <r>
      <t>467RTA</t>
    </r>
    <r>
      <rPr>
        <sz val="7"/>
        <color theme="1"/>
        <rFont val="Times New Roman"/>
        <family val="1"/>
      </rPr>
      <t xml:space="preserve">              </t>
    </r>
    <r>
      <rPr>
        <sz val="11"/>
        <color theme="1"/>
        <rFont val="Calibri"/>
        <family val="2"/>
        <scheme val="minor"/>
      </rPr>
      <t> </t>
    </r>
  </si>
  <si>
    <r>
      <t>468RTA</t>
    </r>
    <r>
      <rPr>
        <sz val="7"/>
        <color theme="1"/>
        <rFont val="Times New Roman"/>
        <family val="1"/>
      </rPr>
      <t xml:space="preserve">              </t>
    </r>
    <r>
      <rPr>
        <sz val="11"/>
        <color theme="1"/>
        <rFont val="Calibri"/>
        <family val="2"/>
        <scheme val="minor"/>
      </rPr>
      <t> </t>
    </r>
  </si>
  <si>
    <r>
      <t>469RTA</t>
    </r>
    <r>
      <rPr>
        <sz val="7"/>
        <color theme="1"/>
        <rFont val="Times New Roman"/>
        <family val="1"/>
      </rPr>
      <t xml:space="preserve">              </t>
    </r>
    <r>
      <rPr>
        <sz val="11"/>
        <color theme="1"/>
        <rFont val="Calibri"/>
        <family val="2"/>
        <scheme val="minor"/>
      </rPr>
      <t> </t>
    </r>
  </si>
  <si>
    <r>
      <t>470RTA</t>
    </r>
    <r>
      <rPr>
        <sz val="7"/>
        <color theme="1"/>
        <rFont val="Times New Roman"/>
        <family val="1"/>
      </rPr>
      <t xml:space="preserve">              </t>
    </r>
    <r>
      <rPr>
        <sz val="11"/>
        <color theme="1"/>
        <rFont val="Calibri"/>
        <family val="2"/>
        <scheme val="minor"/>
      </rPr>
      <t> </t>
    </r>
  </si>
  <si>
    <r>
      <t>471RTA</t>
    </r>
    <r>
      <rPr>
        <sz val="7"/>
        <color theme="1"/>
        <rFont val="Times New Roman"/>
        <family val="1"/>
      </rPr>
      <t xml:space="preserve">              </t>
    </r>
    <r>
      <rPr>
        <sz val="11"/>
        <color theme="1"/>
        <rFont val="Calibri"/>
        <family val="2"/>
        <scheme val="minor"/>
      </rPr>
      <t> </t>
    </r>
  </si>
  <si>
    <r>
      <t>472RTA</t>
    </r>
    <r>
      <rPr>
        <sz val="7"/>
        <color theme="1"/>
        <rFont val="Times New Roman"/>
        <family val="1"/>
      </rPr>
      <t xml:space="preserve">              </t>
    </r>
    <r>
      <rPr>
        <sz val="11"/>
        <color theme="1"/>
        <rFont val="Calibri"/>
        <family val="2"/>
        <scheme val="minor"/>
      </rPr>
      <t> </t>
    </r>
  </si>
  <si>
    <r>
      <t>473RTA</t>
    </r>
    <r>
      <rPr>
        <sz val="7"/>
        <color theme="1"/>
        <rFont val="Times New Roman"/>
        <family val="1"/>
      </rPr>
      <t xml:space="preserve">              </t>
    </r>
    <r>
      <rPr>
        <sz val="11"/>
        <color theme="1"/>
        <rFont val="Calibri"/>
        <family val="2"/>
        <scheme val="minor"/>
      </rPr>
      <t> </t>
    </r>
  </si>
  <si>
    <r>
      <t>474RTA</t>
    </r>
    <r>
      <rPr>
        <sz val="7"/>
        <color theme="1"/>
        <rFont val="Times New Roman"/>
        <family val="1"/>
      </rPr>
      <t xml:space="preserve">              </t>
    </r>
    <r>
      <rPr>
        <sz val="11"/>
        <color theme="1"/>
        <rFont val="Calibri"/>
        <family val="2"/>
        <scheme val="minor"/>
      </rPr>
      <t> </t>
    </r>
  </si>
  <si>
    <r>
      <t>475RTA</t>
    </r>
    <r>
      <rPr>
        <sz val="7"/>
        <color theme="1"/>
        <rFont val="Times New Roman"/>
        <family val="1"/>
      </rPr>
      <t xml:space="preserve">              </t>
    </r>
    <r>
      <rPr>
        <sz val="11"/>
        <color theme="1"/>
        <rFont val="Calibri"/>
        <family val="2"/>
        <scheme val="minor"/>
      </rPr>
      <t> </t>
    </r>
  </si>
  <si>
    <r>
      <t>476RTA</t>
    </r>
    <r>
      <rPr>
        <sz val="7"/>
        <color theme="1"/>
        <rFont val="Times New Roman"/>
        <family val="1"/>
      </rPr>
      <t xml:space="preserve">              </t>
    </r>
    <r>
      <rPr>
        <sz val="11"/>
        <color theme="1"/>
        <rFont val="Calibri"/>
        <family val="2"/>
        <scheme val="minor"/>
      </rPr>
      <t> </t>
    </r>
  </si>
  <si>
    <r>
      <t>477RTA</t>
    </r>
    <r>
      <rPr>
        <sz val="7"/>
        <color theme="1"/>
        <rFont val="Times New Roman"/>
        <family val="1"/>
      </rPr>
      <t xml:space="preserve">              </t>
    </r>
    <r>
      <rPr>
        <sz val="11"/>
        <color theme="1"/>
        <rFont val="Calibri"/>
        <family val="2"/>
        <scheme val="minor"/>
      </rPr>
      <t> </t>
    </r>
  </si>
  <si>
    <r>
      <t>478RTA</t>
    </r>
    <r>
      <rPr>
        <sz val="7"/>
        <color theme="1"/>
        <rFont val="Times New Roman"/>
        <family val="1"/>
      </rPr>
      <t xml:space="preserve">              </t>
    </r>
    <r>
      <rPr>
        <sz val="11"/>
        <color theme="1"/>
        <rFont val="Calibri"/>
        <family val="2"/>
        <scheme val="minor"/>
      </rPr>
      <t> </t>
    </r>
  </si>
  <si>
    <r>
      <t>479RTA</t>
    </r>
    <r>
      <rPr>
        <sz val="7"/>
        <color theme="1"/>
        <rFont val="Times New Roman"/>
        <family val="1"/>
      </rPr>
      <t xml:space="preserve">              </t>
    </r>
    <r>
      <rPr>
        <sz val="11"/>
        <color theme="1"/>
        <rFont val="Calibri"/>
        <family val="2"/>
        <scheme val="minor"/>
      </rPr>
      <t> </t>
    </r>
  </si>
  <si>
    <r>
      <t>480RTA</t>
    </r>
    <r>
      <rPr>
        <sz val="7"/>
        <color theme="1"/>
        <rFont val="Times New Roman"/>
        <family val="1"/>
      </rPr>
      <t xml:space="preserve">              </t>
    </r>
    <r>
      <rPr>
        <sz val="11"/>
        <color theme="1"/>
        <rFont val="Calibri"/>
        <family val="2"/>
        <scheme val="minor"/>
      </rPr>
      <t> </t>
    </r>
  </si>
  <si>
    <r>
      <t>481RTA</t>
    </r>
    <r>
      <rPr>
        <sz val="7"/>
        <color theme="1"/>
        <rFont val="Times New Roman"/>
        <family val="1"/>
      </rPr>
      <t xml:space="preserve">              </t>
    </r>
    <r>
      <rPr>
        <sz val="11"/>
        <color theme="1"/>
        <rFont val="Calibri"/>
        <family val="2"/>
        <scheme val="minor"/>
      </rPr>
      <t> </t>
    </r>
  </si>
  <si>
    <r>
      <t>482RTA</t>
    </r>
    <r>
      <rPr>
        <sz val="7"/>
        <color theme="1"/>
        <rFont val="Times New Roman"/>
        <family val="1"/>
      </rPr>
      <t xml:space="preserve">              </t>
    </r>
    <r>
      <rPr>
        <sz val="11"/>
        <color theme="1"/>
        <rFont val="Calibri"/>
        <family val="2"/>
        <scheme val="minor"/>
      </rPr>
      <t> </t>
    </r>
  </si>
  <si>
    <r>
      <t>483RTA</t>
    </r>
    <r>
      <rPr>
        <sz val="7"/>
        <color theme="1"/>
        <rFont val="Times New Roman"/>
        <family val="1"/>
      </rPr>
      <t xml:space="preserve">              </t>
    </r>
    <r>
      <rPr>
        <sz val="11"/>
        <color theme="1"/>
        <rFont val="Calibri"/>
        <family val="2"/>
        <scheme val="minor"/>
      </rPr>
      <t> </t>
    </r>
  </si>
  <si>
    <r>
      <t>484RTA</t>
    </r>
    <r>
      <rPr>
        <sz val="7"/>
        <color theme="1"/>
        <rFont val="Times New Roman"/>
        <family val="1"/>
      </rPr>
      <t xml:space="preserve">              </t>
    </r>
    <r>
      <rPr>
        <sz val="11"/>
        <color theme="1"/>
        <rFont val="Calibri"/>
        <family val="2"/>
        <scheme val="minor"/>
      </rPr>
      <t> </t>
    </r>
  </si>
  <si>
    <r>
      <t>485RTA</t>
    </r>
    <r>
      <rPr>
        <sz val="7"/>
        <color theme="1"/>
        <rFont val="Times New Roman"/>
        <family val="1"/>
      </rPr>
      <t xml:space="preserve">              </t>
    </r>
    <r>
      <rPr>
        <sz val="11"/>
        <color theme="1"/>
        <rFont val="Calibri"/>
        <family val="2"/>
        <scheme val="minor"/>
      </rPr>
      <t> </t>
    </r>
  </si>
  <si>
    <r>
      <t>486RTA</t>
    </r>
    <r>
      <rPr>
        <sz val="7"/>
        <color theme="1"/>
        <rFont val="Times New Roman"/>
        <family val="1"/>
      </rPr>
      <t xml:space="preserve">              </t>
    </r>
    <r>
      <rPr>
        <sz val="11"/>
        <color theme="1"/>
        <rFont val="Calibri"/>
        <family val="2"/>
        <scheme val="minor"/>
      </rPr>
      <t> </t>
    </r>
  </si>
  <si>
    <r>
      <t>487RTA</t>
    </r>
    <r>
      <rPr>
        <sz val="7"/>
        <color theme="1"/>
        <rFont val="Times New Roman"/>
        <family val="1"/>
      </rPr>
      <t xml:space="preserve">              </t>
    </r>
    <r>
      <rPr>
        <sz val="11"/>
        <color theme="1"/>
        <rFont val="Calibri"/>
        <family val="2"/>
        <scheme val="minor"/>
      </rPr>
      <t> </t>
    </r>
  </si>
  <si>
    <r>
      <t>488RTA</t>
    </r>
    <r>
      <rPr>
        <sz val="7"/>
        <color theme="1"/>
        <rFont val="Times New Roman"/>
        <family val="1"/>
      </rPr>
      <t xml:space="preserve">              </t>
    </r>
    <r>
      <rPr>
        <sz val="11"/>
        <color theme="1"/>
        <rFont val="Calibri"/>
        <family val="2"/>
        <scheme val="minor"/>
      </rPr>
      <t> </t>
    </r>
  </si>
  <si>
    <r>
      <t>489RTA</t>
    </r>
    <r>
      <rPr>
        <sz val="7"/>
        <color theme="1"/>
        <rFont val="Times New Roman"/>
        <family val="1"/>
      </rPr>
      <t xml:space="preserve">              </t>
    </r>
    <r>
      <rPr>
        <sz val="11"/>
        <color theme="1"/>
        <rFont val="Calibri"/>
        <family val="2"/>
        <scheme val="minor"/>
      </rPr>
      <t> </t>
    </r>
  </si>
  <si>
    <r>
      <t>490RTA</t>
    </r>
    <r>
      <rPr>
        <sz val="7"/>
        <color theme="1"/>
        <rFont val="Times New Roman"/>
        <family val="1"/>
      </rPr>
      <t xml:space="preserve">              </t>
    </r>
    <r>
      <rPr>
        <sz val="11"/>
        <color theme="1"/>
        <rFont val="Calibri"/>
        <family val="2"/>
        <scheme val="minor"/>
      </rPr>
      <t> </t>
    </r>
  </si>
  <si>
    <r>
      <t>491RTA</t>
    </r>
    <r>
      <rPr>
        <sz val="7"/>
        <color theme="1"/>
        <rFont val="Times New Roman"/>
        <family val="1"/>
      </rPr>
      <t xml:space="preserve">              </t>
    </r>
    <r>
      <rPr>
        <sz val="11"/>
        <color theme="1"/>
        <rFont val="Calibri"/>
        <family val="2"/>
        <scheme val="minor"/>
      </rPr>
      <t> </t>
    </r>
  </si>
  <si>
    <r>
      <t>492RTA</t>
    </r>
    <r>
      <rPr>
        <sz val="7"/>
        <color theme="1"/>
        <rFont val="Times New Roman"/>
        <family val="1"/>
      </rPr>
      <t xml:space="preserve">              </t>
    </r>
    <r>
      <rPr>
        <sz val="11"/>
        <color theme="1"/>
        <rFont val="Calibri"/>
        <family val="2"/>
        <scheme val="minor"/>
      </rPr>
      <t> </t>
    </r>
  </si>
  <si>
    <r>
      <t>493RTA</t>
    </r>
    <r>
      <rPr>
        <sz val="7"/>
        <color theme="1"/>
        <rFont val="Times New Roman"/>
        <family val="1"/>
      </rPr>
      <t xml:space="preserve">              </t>
    </r>
    <r>
      <rPr>
        <sz val="11"/>
        <color theme="1"/>
        <rFont val="Calibri"/>
        <family val="2"/>
        <scheme val="minor"/>
      </rPr>
      <t> </t>
    </r>
  </si>
  <si>
    <r>
      <t>494RTA</t>
    </r>
    <r>
      <rPr>
        <sz val="7"/>
        <color theme="1"/>
        <rFont val="Times New Roman"/>
        <family val="1"/>
      </rPr>
      <t xml:space="preserve">              </t>
    </r>
    <r>
      <rPr>
        <sz val="11"/>
        <color theme="1"/>
        <rFont val="Calibri"/>
        <family val="2"/>
        <scheme val="minor"/>
      </rPr>
      <t> </t>
    </r>
  </si>
  <si>
    <r>
      <t>495RTA</t>
    </r>
    <r>
      <rPr>
        <sz val="7"/>
        <color theme="1"/>
        <rFont val="Times New Roman"/>
        <family val="1"/>
      </rPr>
      <t xml:space="preserve">              </t>
    </r>
    <r>
      <rPr>
        <sz val="11"/>
        <color theme="1"/>
        <rFont val="Calibri"/>
        <family val="2"/>
        <scheme val="minor"/>
      </rPr>
      <t> </t>
    </r>
  </si>
  <si>
    <r>
      <t>496RTA</t>
    </r>
    <r>
      <rPr>
        <sz val="7"/>
        <color theme="1"/>
        <rFont val="Times New Roman"/>
        <family val="1"/>
      </rPr>
      <t xml:space="preserve">              </t>
    </r>
    <r>
      <rPr>
        <sz val="11"/>
        <color theme="1"/>
        <rFont val="Calibri"/>
        <family val="2"/>
        <scheme val="minor"/>
      </rPr>
      <t> </t>
    </r>
  </si>
  <si>
    <r>
      <t>497RTA</t>
    </r>
    <r>
      <rPr>
        <sz val="7"/>
        <color theme="1"/>
        <rFont val="Times New Roman"/>
        <family val="1"/>
      </rPr>
      <t xml:space="preserve">              </t>
    </r>
    <r>
      <rPr>
        <sz val="11"/>
        <color theme="1"/>
        <rFont val="Calibri"/>
        <family val="2"/>
        <scheme val="minor"/>
      </rPr>
      <t> </t>
    </r>
  </si>
  <si>
    <r>
      <t>498RTA</t>
    </r>
    <r>
      <rPr>
        <sz val="7"/>
        <color theme="1"/>
        <rFont val="Times New Roman"/>
        <family val="1"/>
      </rPr>
      <t xml:space="preserve">              </t>
    </r>
    <r>
      <rPr>
        <sz val="11"/>
        <color theme="1"/>
        <rFont val="Calibri"/>
        <family val="2"/>
        <scheme val="minor"/>
      </rPr>
      <t> </t>
    </r>
  </si>
  <si>
    <r>
      <t>499RTA</t>
    </r>
    <r>
      <rPr>
        <sz val="7"/>
        <color theme="1"/>
        <rFont val="Times New Roman"/>
        <family val="1"/>
      </rPr>
      <t xml:space="preserve">              </t>
    </r>
    <r>
      <rPr>
        <sz val="11"/>
        <color theme="1"/>
        <rFont val="Calibri"/>
        <family val="2"/>
        <scheme val="minor"/>
      </rPr>
      <t> </t>
    </r>
  </si>
  <si>
    <r>
      <t>500RTA</t>
    </r>
    <r>
      <rPr>
        <sz val="7"/>
        <color theme="1"/>
        <rFont val="Times New Roman"/>
        <family val="1"/>
      </rPr>
      <t xml:space="preserve">              </t>
    </r>
    <r>
      <rPr>
        <sz val="11"/>
        <color theme="1"/>
        <rFont val="Calibri"/>
        <family val="2"/>
        <scheme val="minor"/>
      </rPr>
      <t> </t>
    </r>
  </si>
  <si>
    <r>
      <t>501RTA</t>
    </r>
    <r>
      <rPr>
        <sz val="7"/>
        <color theme="1"/>
        <rFont val="Times New Roman"/>
        <family val="1"/>
      </rPr>
      <t xml:space="preserve">              </t>
    </r>
    <r>
      <rPr>
        <sz val="11"/>
        <color theme="1"/>
        <rFont val="Calibri"/>
        <family val="2"/>
        <scheme val="minor"/>
      </rPr>
      <t> </t>
    </r>
  </si>
  <si>
    <r>
      <t>502RTA</t>
    </r>
    <r>
      <rPr>
        <sz val="7"/>
        <color theme="1"/>
        <rFont val="Times New Roman"/>
        <family val="1"/>
      </rPr>
      <t xml:space="preserve">              </t>
    </r>
    <r>
      <rPr>
        <sz val="11"/>
        <color theme="1"/>
        <rFont val="Calibri"/>
        <family val="2"/>
        <scheme val="minor"/>
      </rPr>
      <t> </t>
    </r>
  </si>
  <si>
    <r>
      <t>503RTA</t>
    </r>
    <r>
      <rPr>
        <sz val="7"/>
        <color theme="1"/>
        <rFont val="Times New Roman"/>
        <family val="1"/>
      </rPr>
      <t xml:space="preserve">              </t>
    </r>
    <r>
      <rPr>
        <sz val="11"/>
        <color theme="1"/>
        <rFont val="Calibri"/>
        <family val="2"/>
        <scheme val="minor"/>
      </rPr>
      <t> </t>
    </r>
  </si>
  <si>
    <r>
      <t>504RTA</t>
    </r>
    <r>
      <rPr>
        <sz val="7"/>
        <color theme="1"/>
        <rFont val="Times New Roman"/>
        <family val="1"/>
      </rPr>
      <t xml:space="preserve">              </t>
    </r>
    <r>
      <rPr>
        <sz val="11"/>
        <color theme="1"/>
        <rFont val="Calibri"/>
        <family val="2"/>
        <scheme val="minor"/>
      </rPr>
      <t> </t>
    </r>
  </si>
  <si>
    <r>
      <t>505RTA</t>
    </r>
    <r>
      <rPr>
        <sz val="7"/>
        <color theme="1"/>
        <rFont val="Times New Roman"/>
        <family val="1"/>
      </rPr>
      <t xml:space="preserve">              </t>
    </r>
    <r>
      <rPr>
        <sz val="11"/>
        <color theme="1"/>
        <rFont val="Calibri"/>
        <family val="2"/>
        <scheme val="minor"/>
      </rPr>
      <t> </t>
    </r>
  </si>
  <si>
    <r>
      <t>506RTA</t>
    </r>
    <r>
      <rPr>
        <sz val="7"/>
        <color theme="1"/>
        <rFont val="Times New Roman"/>
        <family val="1"/>
      </rPr>
      <t xml:space="preserve">              </t>
    </r>
    <r>
      <rPr>
        <sz val="11"/>
        <color theme="1"/>
        <rFont val="Calibri"/>
        <family val="2"/>
        <scheme val="minor"/>
      </rPr>
      <t> </t>
    </r>
  </si>
  <si>
    <r>
      <t>507RTA</t>
    </r>
    <r>
      <rPr>
        <sz val="7"/>
        <color theme="1"/>
        <rFont val="Times New Roman"/>
        <family val="1"/>
      </rPr>
      <t xml:space="preserve">              </t>
    </r>
    <r>
      <rPr>
        <sz val="11"/>
        <color theme="1"/>
        <rFont val="Calibri"/>
        <family val="2"/>
        <scheme val="minor"/>
      </rPr>
      <t> </t>
    </r>
  </si>
  <si>
    <r>
      <t>508RTA</t>
    </r>
    <r>
      <rPr>
        <sz val="7"/>
        <color theme="1"/>
        <rFont val="Times New Roman"/>
        <family val="1"/>
      </rPr>
      <t xml:space="preserve">              </t>
    </r>
    <r>
      <rPr>
        <sz val="11"/>
        <color theme="1"/>
        <rFont val="Calibri"/>
        <family val="2"/>
        <scheme val="minor"/>
      </rPr>
      <t> </t>
    </r>
  </si>
  <si>
    <r>
      <t>509RTA</t>
    </r>
    <r>
      <rPr>
        <sz val="7"/>
        <color theme="1"/>
        <rFont val="Times New Roman"/>
        <family val="1"/>
      </rPr>
      <t xml:space="preserve">              </t>
    </r>
    <r>
      <rPr>
        <sz val="11"/>
        <color theme="1"/>
        <rFont val="Calibri"/>
        <family val="2"/>
        <scheme val="minor"/>
      </rPr>
      <t> </t>
    </r>
  </si>
  <si>
    <r>
      <t>510RTA</t>
    </r>
    <r>
      <rPr>
        <sz val="7"/>
        <color theme="1"/>
        <rFont val="Times New Roman"/>
        <family val="1"/>
      </rPr>
      <t xml:space="preserve">              </t>
    </r>
    <r>
      <rPr>
        <sz val="11"/>
        <color theme="1"/>
        <rFont val="Calibri"/>
        <family val="2"/>
        <scheme val="minor"/>
      </rPr>
      <t> </t>
    </r>
  </si>
  <si>
    <r>
      <t>511RTA</t>
    </r>
    <r>
      <rPr>
        <sz val="7"/>
        <color theme="1"/>
        <rFont val="Times New Roman"/>
        <family val="1"/>
      </rPr>
      <t xml:space="preserve">              </t>
    </r>
    <r>
      <rPr>
        <sz val="11"/>
        <color theme="1"/>
        <rFont val="Calibri"/>
        <family val="2"/>
        <scheme val="minor"/>
      </rPr>
      <t> </t>
    </r>
  </si>
  <si>
    <r>
      <t>512RTA</t>
    </r>
    <r>
      <rPr>
        <sz val="7"/>
        <color theme="1"/>
        <rFont val="Times New Roman"/>
        <family val="1"/>
      </rPr>
      <t xml:space="preserve">              </t>
    </r>
    <r>
      <rPr>
        <sz val="11"/>
        <color theme="1"/>
        <rFont val="Calibri"/>
        <family val="2"/>
        <scheme val="minor"/>
      </rPr>
      <t> </t>
    </r>
  </si>
  <si>
    <r>
      <t>513RTA</t>
    </r>
    <r>
      <rPr>
        <sz val="7"/>
        <color theme="1"/>
        <rFont val="Times New Roman"/>
        <family val="1"/>
      </rPr>
      <t xml:space="preserve">              </t>
    </r>
    <r>
      <rPr>
        <sz val="11"/>
        <color theme="1"/>
        <rFont val="Calibri"/>
        <family val="2"/>
        <scheme val="minor"/>
      </rPr>
      <t> </t>
    </r>
  </si>
  <si>
    <r>
      <t>514RTA</t>
    </r>
    <r>
      <rPr>
        <sz val="7"/>
        <color theme="1"/>
        <rFont val="Times New Roman"/>
        <family val="1"/>
      </rPr>
      <t xml:space="preserve">              </t>
    </r>
    <r>
      <rPr>
        <sz val="11"/>
        <color theme="1"/>
        <rFont val="Calibri"/>
        <family val="2"/>
        <scheme val="minor"/>
      </rPr>
      <t> </t>
    </r>
  </si>
  <si>
    <r>
      <t>515RTA</t>
    </r>
    <r>
      <rPr>
        <sz val="7"/>
        <color theme="1"/>
        <rFont val="Times New Roman"/>
        <family val="1"/>
      </rPr>
      <t xml:space="preserve">              </t>
    </r>
    <r>
      <rPr>
        <sz val="11"/>
        <color theme="1"/>
        <rFont val="Calibri"/>
        <family val="2"/>
        <scheme val="minor"/>
      </rPr>
      <t> </t>
    </r>
  </si>
  <si>
    <r>
      <t>516RTA</t>
    </r>
    <r>
      <rPr>
        <sz val="7"/>
        <color theme="1"/>
        <rFont val="Times New Roman"/>
        <family val="1"/>
      </rPr>
      <t xml:space="preserve">              </t>
    </r>
    <r>
      <rPr>
        <sz val="11"/>
        <color theme="1"/>
        <rFont val="Calibri"/>
        <family val="2"/>
        <scheme val="minor"/>
      </rPr>
      <t> </t>
    </r>
  </si>
  <si>
    <r>
      <t>517RTA</t>
    </r>
    <r>
      <rPr>
        <sz val="7"/>
        <color theme="1"/>
        <rFont val="Times New Roman"/>
        <family val="1"/>
      </rPr>
      <t xml:space="preserve">              </t>
    </r>
    <r>
      <rPr>
        <sz val="11"/>
        <color theme="1"/>
        <rFont val="Calibri"/>
        <family val="2"/>
        <scheme val="minor"/>
      </rPr>
      <t> </t>
    </r>
  </si>
  <si>
    <r>
      <t>518RTA</t>
    </r>
    <r>
      <rPr>
        <sz val="7"/>
        <color theme="1"/>
        <rFont val="Times New Roman"/>
        <family val="1"/>
      </rPr>
      <t xml:space="preserve">              </t>
    </r>
    <r>
      <rPr>
        <sz val="11"/>
        <color theme="1"/>
        <rFont val="Calibri"/>
        <family val="2"/>
        <scheme val="minor"/>
      </rPr>
      <t> </t>
    </r>
  </si>
  <si>
    <r>
      <t>519RTA</t>
    </r>
    <r>
      <rPr>
        <sz val="7"/>
        <color theme="1"/>
        <rFont val="Times New Roman"/>
        <family val="1"/>
      </rPr>
      <t xml:space="preserve">              </t>
    </r>
    <r>
      <rPr>
        <sz val="11"/>
        <color theme="1"/>
        <rFont val="Calibri"/>
        <family val="2"/>
        <scheme val="minor"/>
      </rPr>
      <t> </t>
    </r>
  </si>
  <si>
    <r>
      <t>520RTA</t>
    </r>
    <r>
      <rPr>
        <sz val="7"/>
        <color theme="1"/>
        <rFont val="Times New Roman"/>
        <family val="1"/>
      </rPr>
      <t xml:space="preserve">              </t>
    </r>
    <r>
      <rPr>
        <sz val="11"/>
        <color theme="1"/>
        <rFont val="Calibri"/>
        <family val="2"/>
        <scheme val="minor"/>
      </rPr>
      <t> </t>
    </r>
  </si>
  <si>
    <r>
      <t>521RTA</t>
    </r>
    <r>
      <rPr>
        <sz val="7"/>
        <color theme="1"/>
        <rFont val="Times New Roman"/>
        <family val="1"/>
      </rPr>
      <t xml:space="preserve">              </t>
    </r>
    <r>
      <rPr>
        <sz val="11"/>
        <color theme="1"/>
        <rFont val="Calibri"/>
        <family val="2"/>
        <scheme val="minor"/>
      </rPr>
      <t> </t>
    </r>
  </si>
  <si>
    <r>
      <t>522RTA</t>
    </r>
    <r>
      <rPr>
        <sz val="7"/>
        <color theme="1"/>
        <rFont val="Times New Roman"/>
        <family val="1"/>
      </rPr>
      <t xml:space="preserve">              </t>
    </r>
    <r>
      <rPr>
        <sz val="11"/>
        <color theme="1"/>
        <rFont val="Calibri"/>
        <family val="2"/>
        <scheme val="minor"/>
      </rPr>
      <t> </t>
    </r>
  </si>
  <si>
    <r>
      <t>523RTA</t>
    </r>
    <r>
      <rPr>
        <sz val="7"/>
        <color theme="1"/>
        <rFont val="Times New Roman"/>
        <family val="1"/>
      </rPr>
      <t xml:space="preserve">              </t>
    </r>
    <r>
      <rPr>
        <sz val="11"/>
        <color theme="1"/>
        <rFont val="Calibri"/>
        <family val="2"/>
        <scheme val="minor"/>
      </rPr>
      <t> </t>
    </r>
  </si>
  <si>
    <r>
      <t>524RTA</t>
    </r>
    <r>
      <rPr>
        <sz val="7"/>
        <color theme="1"/>
        <rFont val="Times New Roman"/>
        <family val="1"/>
      </rPr>
      <t xml:space="preserve">              </t>
    </r>
    <r>
      <rPr>
        <sz val="11"/>
        <color theme="1"/>
        <rFont val="Calibri"/>
        <family val="2"/>
        <scheme val="minor"/>
      </rPr>
      <t> </t>
    </r>
  </si>
  <si>
    <r>
      <t>525RTA</t>
    </r>
    <r>
      <rPr>
        <sz val="7"/>
        <color theme="1"/>
        <rFont val="Times New Roman"/>
        <family val="1"/>
      </rPr>
      <t xml:space="preserve">              </t>
    </r>
    <r>
      <rPr>
        <sz val="11"/>
        <color theme="1"/>
        <rFont val="Calibri"/>
        <family val="2"/>
        <scheme val="minor"/>
      </rPr>
      <t> </t>
    </r>
  </si>
  <si>
    <r>
      <t>526RTA</t>
    </r>
    <r>
      <rPr>
        <sz val="7"/>
        <color theme="1"/>
        <rFont val="Times New Roman"/>
        <family val="1"/>
      </rPr>
      <t xml:space="preserve">              </t>
    </r>
    <r>
      <rPr>
        <sz val="11"/>
        <color theme="1"/>
        <rFont val="Calibri"/>
        <family val="2"/>
        <scheme val="minor"/>
      </rPr>
      <t> </t>
    </r>
  </si>
  <si>
    <r>
      <t>527RTA</t>
    </r>
    <r>
      <rPr>
        <sz val="7"/>
        <color theme="1"/>
        <rFont val="Times New Roman"/>
        <family val="1"/>
      </rPr>
      <t xml:space="preserve">              </t>
    </r>
    <r>
      <rPr>
        <sz val="11"/>
        <color theme="1"/>
        <rFont val="Calibri"/>
        <family val="2"/>
        <scheme val="minor"/>
      </rPr>
      <t> </t>
    </r>
  </si>
  <si>
    <r>
      <t>528RTA</t>
    </r>
    <r>
      <rPr>
        <sz val="7"/>
        <color theme="1"/>
        <rFont val="Times New Roman"/>
        <family val="1"/>
      </rPr>
      <t xml:space="preserve">              </t>
    </r>
    <r>
      <rPr>
        <sz val="11"/>
        <color theme="1"/>
        <rFont val="Calibri"/>
        <family val="2"/>
        <scheme val="minor"/>
      </rPr>
      <t> </t>
    </r>
  </si>
  <si>
    <r>
      <t>529RTA</t>
    </r>
    <r>
      <rPr>
        <sz val="7"/>
        <color theme="1"/>
        <rFont val="Times New Roman"/>
        <family val="1"/>
      </rPr>
      <t xml:space="preserve">              </t>
    </r>
    <r>
      <rPr>
        <sz val="11"/>
        <color theme="1"/>
        <rFont val="Calibri"/>
        <family val="2"/>
        <scheme val="minor"/>
      </rPr>
      <t> </t>
    </r>
  </si>
  <si>
    <r>
      <t>530RTA</t>
    </r>
    <r>
      <rPr>
        <sz val="7"/>
        <color theme="1"/>
        <rFont val="Times New Roman"/>
        <family val="1"/>
      </rPr>
      <t xml:space="preserve">              </t>
    </r>
    <r>
      <rPr>
        <sz val="11"/>
        <color theme="1"/>
        <rFont val="Calibri"/>
        <family val="2"/>
        <scheme val="minor"/>
      </rPr>
      <t> </t>
    </r>
  </si>
  <si>
    <r>
      <t>531RTA</t>
    </r>
    <r>
      <rPr>
        <sz val="7"/>
        <color theme="1"/>
        <rFont val="Times New Roman"/>
        <family val="1"/>
      </rPr>
      <t xml:space="preserve">              </t>
    </r>
    <r>
      <rPr>
        <sz val="11"/>
        <color theme="1"/>
        <rFont val="Calibri"/>
        <family val="2"/>
        <scheme val="minor"/>
      </rPr>
      <t> </t>
    </r>
  </si>
  <si>
    <r>
      <t>533RTA</t>
    </r>
    <r>
      <rPr>
        <sz val="7"/>
        <color theme="1"/>
        <rFont val="Times New Roman"/>
        <family val="1"/>
      </rPr>
      <t xml:space="preserve">              </t>
    </r>
    <r>
      <rPr>
        <sz val="11"/>
        <color theme="1"/>
        <rFont val="Calibri"/>
        <family val="2"/>
        <scheme val="minor"/>
      </rPr>
      <t> </t>
    </r>
  </si>
  <si>
    <r>
      <t>534RTA</t>
    </r>
    <r>
      <rPr>
        <sz val="7"/>
        <color theme="1"/>
        <rFont val="Times New Roman"/>
        <family val="1"/>
      </rPr>
      <t xml:space="preserve">              </t>
    </r>
    <r>
      <rPr>
        <sz val="11"/>
        <color theme="1"/>
        <rFont val="Calibri"/>
        <family val="2"/>
        <scheme val="minor"/>
      </rPr>
      <t> </t>
    </r>
  </si>
  <si>
    <r>
      <t>535RTA</t>
    </r>
    <r>
      <rPr>
        <sz val="7"/>
        <color theme="1"/>
        <rFont val="Times New Roman"/>
        <family val="1"/>
      </rPr>
      <t xml:space="preserve">              </t>
    </r>
    <r>
      <rPr>
        <sz val="11"/>
        <color theme="1"/>
        <rFont val="Calibri"/>
        <family val="2"/>
        <scheme val="minor"/>
      </rPr>
      <t> </t>
    </r>
  </si>
  <si>
    <r>
      <t>536RTA</t>
    </r>
    <r>
      <rPr>
        <sz val="7"/>
        <color theme="1"/>
        <rFont val="Times New Roman"/>
        <family val="1"/>
      </rPr>
      <t xml:space="preserve">              </t>
    </r>
    <r>
      <rPr>
        <sz val="11"/>
        <color theme="1"/>
        <rFont val="Calibri"/>
        <family val="2"/>
        <scheme val="minor"/>
      </rPr>
      <t> </t>
    </r>
  </si>
  <si>
    <r>
      <t>537RTA</t>
    </r>
    <r>
      <rPr>
        <sz val="7"/>
        <color theme="1"/>
        <rFont val="Times New Roman"/>
        <family val="1"/>
      </rPr>
      <t xml:space="preserve">              </t>
    </r>
    <r>
      <rPr>
        <sz val="11"/>
        <color theme="1"/>
        <rFont val="Calibri"/>
        <family val="2"/>
        <scheme val="minor"/>
      </rPr>
      <t> </t>
    </r>
  </si>
  <si>
    <r>
      <t>538RTA</t>
    </r>
    <r>
      <rPr>
        <sz val="7"/>
        <color theme="1"/>
        <rFont val="Times New Roman"/>
        <family val="1"/>
      </rPr>
      <t xml:space="preserve">              </t>
    </r>
    <r>
      <rPr>
        <sz val="11"/>
        <color theme="1"/>
        <rFont val="Calibri"/>
        <family val="2"/>
        <scheme val="minor"/>
      </rPr>
      <t> </t>
    </r>
  </si>
  <si>
    <r>
      <t>539RTA</t>
    </r>
    <r>
      <rPr>
        <sz val="7"/>
        <color theme="1"/>
        <rFont val="Times New Roman"/>
        <family val="1"/>
      </rPr>
      <t xml:space="preserve">              </t>
    </r>
    <r>
      <rPr>
        <sz val="11"/>
        <color theme="1"/>
        <rFont val="Calibri"/>
        <family val="2"/>
        <scheme val="minor"/>
      </rPr>
      <t> </t>
    </r>
  </si>
  <si>
    <r>
      <t>540RTA</t>
    </r>
    <r>
      <rPr>
        <sz val="7"/>
        <color theme="1"/>
        <rFont val="Times New Roman"/>
        <family val="1"/>
      </rPr>
      <t xml:space="preserve">              </t>
    </r>
    <r>
      <rPr>
        <sz val="11"/>
        <color theme="1"/>
        <rFont val="Calibri"/>
        <family val="2"/>
        <scheme val="minor"/>
      </rPr>
      <t> </t>
    </r>
  </si>
  <si>
    <r>
      <t>541RTA</t>
    </r>
    <r>
      <rPr>
        <sz val="7"/>
        <color theme="1"/>
        <rFont val="Times New Roman"/>
        <family val="1"/>
      </rPr>
      <t xml:space="preserve">              </t>
    </r>
    <r>
      <rPr>
        <sz val="11"/>
        <color theme="1"/>
        <rFont val="Calibri"/>
        <family val="2"/>
        <scheme val="minor"/>
      </rPr>
      <t> </t>
    </r>
  </si>
  <si>
    <r>
      <t>542RTA</t>
    </r>
    <r>
      <rPr>
        <sz val="7"/>
        <color theme="1"/>
        <rFont val="Times New Roman"/>
        <family val="1"/>
      </rPr>
      <t xml:space="preserve">              </t>
    </r>
    <r>
      <rPr>
        <sz val="11"/>
        <color theme="1"/>
        <rFont val="Calibri"/>
        <family val="2"/>
        <scheme val="minor"/>
      </rPr>
      <t> </t>
    </r>
  </si>
  <si>
    <r>
      <t>543RTA</t>
    </r>
    <r>
      <rPr>
        <sz val="7"/>
        <color theme="1"/>
        <rFont val="Times New Roman"/>
        <family val="1"/>
      </rPr>
      <t xml:space="preserve">              </t>
    </r>
    <r>
      <rPr>
        <sz val="11"/>
        <color theme="1"/>
        <rFont val="Calibri"/>
        <family val="2"/>
        <scheme val="minor"/>
      </rPr>
      <t> </t>
    </r>
  </si>
  <si>
    <r>
      <t>544RTA</t>
    </r>
    <r>
      <rPr>
        <sz val="7"/>
        <color theme="1"/>
        <rFont val="Times New Roman"/>
        <family val="1"/>
      </rPr>
      <t xml:space="preserve">              </t>
    </r>
    <r>
      <rPr>
        <sz val="11"/>
        <color theme="1"/>
        <rFont val="Calibri"/>
        <family val="2"/>
        <scheme val="minor"/>
      </rPr>
      <t> </t>
    </r>
  </si>
  <si>
    <r>
      <t>545RTA</t>
    </r>
    <r>
      <rPr>
        <sz val="7"/>
        <color theme="1"/>
        <rFont val="Times New Roman"/>
        <family val="1"/>
      </rPr>
      <t xml:space="preserve">              </t>
    </r>
    <r>
      <rPr>
        <sz val="11"/>
        <color theme="1"/>
        <rFont val="Calibri"/>
        <family val="2"/>
        <scheme val="minor"/>
      </rPr>
      <t> </t>
    </r>
  </si>
  <si>
    <r>
      <t>546RTA</t>
    </r>
    <r>
      <rPr>
        <sz val="7"/>
        <color theme="1"/>
        <rFont val="Times New Roman"/>
        <family val="1"/>
      </rPr>
      <t xml:space="preserve">              </t>
    </r>
    <r>
      <rPr>
        <sz val="11"/>
        <color theme="1"/>
        <rFont val="Calibri"/>
        <family val="2"/>
        <scheme val="minor"/>
      </rPr>
      <t> </t>
    </r>
  </si>
  <si>
    <r>
      <t>547RTA</t>
    </r>
    <r>
      <rPr>
        <sz val="7"/>
        <color theme="1"/>
        <rFont val="Times New Roman"/>
        <family val="1"/>
      </rPr>
      <t xml:space="preserve">              </t>
    </r>
    <r>
      <rPr>
        <sz val="11"/>
        <color theme="1"/>
        <rFont val="Calibri"/>
        <family val="2"/>
        <scheme val="minor"/>
      </rPr>
      <t> </t>
    </r>
  </si>
  <si>
    <r>
      <t>548RTA</t>
    </r>
    <r>
      <rPr>
        <sz val="7"/>
        <color theme="1"/>
        <rFont val="Times New Roman"/>
        <family val="1"/>
      </rPr>
      <t xml:space="preserve">              </t>
    </r>
    <r>
      <rPr>
        <sz val="11"/>
        <color theme="1"/>
        <rFont val="Calibri"/>
        <family val="2"/>
        <scheme val="minor"/>
      </rPr>
      <t> </t>
    </r>
  </si>
  <si>
    <r>
      <t>549RTA</t>
    </r>
    <r>
      <rPr>
        <sz val="7"/>
        <color theme="1"/>
        <rFont val="Times New Roman"/>
        <family val="1"/>
      </rPr>
      <t xml:space="preserve">              </t>
    </r>
    <r>
      <rPr>
        <sz val="11"/>
        <color theme="1"/>
        <rFont val="Calibri"/>
        <family val="2"/>
        <scheme val="minor"/>
      </rPr>
      <t> </t>
    </r>
  </si>
  <si>
    <r>
      <t>550RTA</t>
    </r>
    <r>
      <rPr>
        <sz val="7"/>
        <color theme="1"/>
        <rFont val="Times New Roman"/>
        <family val="1"/>
      </rPr>
      <t xml:space="preserve">              </t>
    </r>
    <r>
      <rPr>
        <sz val="11"/>
        <color theme="1"/>
        <rFont val="Calibri"/>
        <family val="2"/>
        <scheme val="minor"/>
      </rPr>
      <t> </t>
    </r>
  </si>
  <si>
    <r>
      <t>551RTA</t>
    </r>
    <r>
      <rPr>
        <sz val="7"/>
        <color theme="1"/>
        <rFont val="Times New Roman"/>
        <family val="1"/>
      </rPr>
      <t xml:space="preserve">              </t>
    </r>
    <r>
      <rPr>
        <sz val="11"/>
        <color theme="1"/>
        <rFont val="Calibri"/>
        <family val="2"/>
        <scheme val="minor"/>
      </rPr>
      <t> </t>
    </r>
  </si>
  <si>
    <r>
      <t>552RTA</t>
    </r>
    <r>
      <rPr>
        <sz val="7"/>
        <color theme="1"/>
        <rFont val="Times New Roman"/>
        <family val="1"/>
      </rPr>
      <t xml:space="preserve">              </t>
    </r>
    <r>
      <rPr>
        <sz val="11"/>
        <color theme="1"/>
        <rFont val="Calibri"/>
        <family val="2"/>
        <scheme val="minor"/>
      </rPr>
      <t> </t>
    </r>
  </si>
  <si>
    <r>
      <t>553RTA</t>
    </r>
    <r>
      <rPr>
        <sz val="7"/>
        <color theme="1"/>
        <rFont val="Times New Roman"/>
        <family val="1"/>
      </rPr>
      <t xml:space="preserve">              </t>
    </r>
    <r>
      <rPr>
        <sz val="11"/>
        <color theme="1"/>
        <rFont val="Calibri"/>
        <family val="2"/>
        <scheme val="minor"/>
      </rPr>
      <t> </t>
    </r>
  </si>
  <si>
    <r>
      <t>554RTA</t>
    </r>
    <r>
      <rPr>
        <sz val="7"/>
        <color theme="1"/>
        <rFont val="Times New Roman"/>
        <family val="1"/>
      </rPr>
      <t xml:space="preserve">              </t>
    </r>
    <r>
      <rPr>
        <sz val="11"/>
        <color theme="1"/>
        <rFont val="Calibri"/>
        <family val="2"/>
        <scheme val="minor"/>
      </rPr>
      <t> </t>
    </r>
  </si>
  <si>
    <r>
      <t>555RTA</t>
    </r>
    <r>
      <rPr>
        <sz val="7"/>
        <color theme="1"/>
        <rFont val="Times New Roman"/>
        <family val="1"/>
      </rPr>
      <t xml:space="preserve">              </t>
    </r>
    <r>
      <rPr>
        <sz val="11"/>
        <color theme="1"/>
        <rFont val="Calibri"/>
        <family val="2"/>
        <scheme val="minor"/>
      </rPr>
      <t> </t>
    </r>
  </si>
  <si>
    <r>
      <t>556RTA</t>
    </r>
    <r>
      <rPr>
        <sz val="7"/>
        <color theme="1"/>
        <rFont val="Times New Roman"/>
        <family val="1"/>
      </rPr>
      <t xml:space="preserve">              </t>
    </r>
    <r>
      <rPr>
        <sz val="11"/>
        <color theme="1"/>
        <rFont val="Calibri"/>
        <family val="2"/>
        <scheme val="minor"/>
      </rPr>
      <t> </t>
    </r>
  </si>
  <si>
    <r>
      <t>557RTA</t>
    </r>
    <r>
      <rPr>
        <sz val="7"/>
        <color theme="1"/>
        <rFont val="Times New Roman"/>
        <family val="1"/>
      </rPr>
      <t xml:space="preserve">              </t>
    </r>
    <r>
      <rPr>
        <sz val="11"/>
        <color theme="1"/>
        <rFont val="Calibri"/>
        <family val="2"/>
        <scheme val="minor"/>
      </rPr>
      <t> </t>
    </r>
  </si>
  <si>
    <r>
      <t>558RTA</t>
    </r>
    <r>
      <rPr>
        <sz val="7"/>
        <color theme="1"/>
        <rFont val="Times New Roman"/>
        <family val="1"/>
      </rPr>
      <t xml:space="preserve">              </t>
    </r>
    <r>
      <rPr>
        <sz val="11"/>
        <color theme="1"/>
        <rFont val="Calibri"/>
        <family val="2"/>
        <scheme val="minor"/>
      </rPr>
      <t> </t>
    </r>
  </si>
  <si>
    <r>
      <t>559RTA</t>
    </r>
    <r>
      <rPr>
        <sz val="7"/>
        <color theme="1"/>
        <rFont val="Times New Roman"/>
        <family val="1"/>
      </rPr>
      <t xml:space="preserve">              </t>
    </r>
    <r>
      <rPr>
        <sz val="11"/>
        <color theme="1"/>
        <rFont val="Calibri"/>
        <family val="2"/>
        <scheme val="minor"/>
      </rPr>
      <t> </t>
    </r>
  </si>
  <si>
    <r>
      <t>560RTA</t>
    </r>
    <r>
      <rPr>
        <sz val="7"/>
        <color theme="1"/>
        <rFont val="Times New Roman"/>
        <family val="1"/>
      </rPr>
      <t xml:space="preserve">              </t>
    </r>
    <r>
      <rPr>
        <sz val="11"/>
        <color theme="1"/>
        <rFont val="Calibri"/>
        <family val="2"/>
        <scheme val="minor"/>
      </rPr>
      <t> </t>
    </r>
  </si>
  <si>
    <r>
      <t>561RTA</t>
    </r>
    <r>
      <rPr>
        <sz val="7"/>
        <color theme="1"/>
        <rFont val="Times New Roman"/>
        <family val="1"/>
      </rPr>
      <t xml:space="preserve">              </t>
    </r>
    <r>
      <rPr>
        <sz val="11"/>
        <color theme="1"/>
        <rFont val="Calibri"/>
        <family val="2"/>
        <scheme val="minor"/>
      </rPr>
      <t> </t>
    </r>
  </si>
  <si>
    <r>
      <t>562RTA</t>
    </r>
    <r>
      <rPr>
        <sz val="7"/>
        <color theme="1"/>
        <rFont val="Times New Roman"/>
        <family val="1"/>
      </rPr>
      <t xml:space="preserve">              </t>
    </r>
    <r>
      <rPr>
        <sz val="11"/>
        <color theme="1"/>
        <rFont val="Calibri"/>
        <family val="2"/>
        <scheme val="minor"/>
      </rPr>
      <t> </t>
    </r>
  </si>
  <si>
    <r>
      <t>563RTA</t>
    </r>
    <r>
      <rPr>
        <sz val="7"/>
        <color theme="1"/>
        <rFont val="Times New Roman"/>
        <family val="1"/>
      </rPr>
      <t xml:space="preserve">              </t>
    </r>
    <r>
      <rPr>
        <sz val="11"/>
        <color theme="1"/>
        <rFont val="Calibri"/>
        <family val="2"/>
        <scheme val="minor"/>
      </rPr>
      <t> </t>
    </r>
  </si>
  <si>
    <r>
      <t>564RTA</t>
    </r>
    <r>
      <rPr>
        <sz val="7"/>
        <color theme="1"/>
        <rFont val="Times New Roman"/>
        <family val="1"/>
      </rPr>
      <t xml:space="preserve">              </t>
    </r>
    <r>
      <rPr>
        <sz val="11"/>
        <color theme="1"/>
        <rFont val="Calibri"/>
        <family val="2"/>
        <scheme val="minor"/>
      </rPr>
      <t> </t>
    </r>
  </si>
  <si>
    <r>
      <t>565RTA</t>
    </r>
    <r>
      <rPr>
        <sz val="7"/>
        <color theme="1"/>
        <rFont val="Times New Roman"/>
        <family val="1"/>
      </rPr>
      <t xml:space="preserve">              </t>
    </r>
    <r>
      <rPr>
        <sz val="11"/>
        <color theme="1"/>
        <rFont val="Calibri"/>
        <family val="2"/>
        <scheme val="minor"/>
      </rPr>
      <t> </t>
    </r>
  </si>
  <si>
    <r>
      <t>566RTA</t>
    </r>
    <r>
      <rPr>
        <sz val="7"/>
        <color theme="1"/>
        <rFont val="Times New Roman"/>
        <family val="1"/>
      </rPr>
      <t xml:space="preserve">              </t>
    </r>
    <r>
      <rPr>
        <sz val="11"/>
        <color theme="1"/>
        <rFont val="Calibri"/>
        <family val="2"/>
        <scheme val="minor"/>
      </rPr>
      <t> </t>
    </r>
  </si>
  <si>
    <r>
      <t>567RTA</t>
    </r>
    <r>
      <rPr>
        <sz val="7"/>
        <color theme="1"/>
        <rFont val="Times New Roman"/>
        <family val="1"/>
      </rPr>
      <t xml:space="preserve">              </t>
    </r>
    <r>
      <rPr>
        <sz val="11"/>
        <color theme="1"/>
        <rFont val="Calibri"/>
        <family val="2"/>
        <scheme val="minor"/>
      </rPr>
      <t> </t>
    </r>
  </si>
  <si>
    <r>
      <t>568RTA</t>
    </r>
    <r>
      <rPr>
        <sz val="7"/>
        <color theme="1"/>
        <rFont val="Times New Roman"/>
        <family val="1"/>
      </rPr>
      <t xml:space="preserve">              </t>
    </r>
    <r>
      <rPr>
        <sz val="11"/>
        <color theme="1"/>
        <rFont val="Calibri"/>
        <family val="2"/>
        <scheme val="minor"/>
      </rPr>
      <t> </t>
    </r>
  </si>
  <si>
    <r>
      <t>569RTA</t>
    </r>
    <r>
      <rPr>
        <sz val="7"/>
        <color theme="1"/>
        <rFont val="Times New Roman"/>
        <family val="1"/>
      </rPr>
      <t xml:space="preserve">              </t>
    </r>
    <r>
      <rPr>
        <sz val="11"/>
        <color theme="1"/>
        <rFont val="Calibri"/>
        <family val="2"/>
        <scheme val="minor"/>
      </rPr>
      <t> </t>
    </r>
  </si>
  <si>
    <r>
      <t>570RTA</t>
    </r>
    <r>
      <rPr>
        <sz val="7"/>
        <color theme="1"/>
        <rFont val="Times New Roman"/>
        <family val="1"/>
      </rPr>
      <t xml:space="preserve">              </t>
    </r>
    <r>
      <rPr>
        <sz val="11"/>
        <color theme="1"/>
        <rFont val="Calibri"/>
        <family val="2"/>
        <scheme val="minor"/>
      </rPr>
      <t> </t>
    </r>
  </si>
  <si>
    <r>
      <t>571RTA</t>
    </r>
    <r>
      <rPr>
        <sz val="7"/>
        <color theme="1"/>
        <rFont val="Times New Roman"/>
        <family val="1"/>
      </rPr>
      <t xml:space="preserve">              </t>
    </r>
    <r>
      <rPr>
        <sz val="11"/>
        <color theme="1"/>
        <rFont val="Calibri"/>
        <family val="2"/>
        <scheme val="minor"/>
      </rPr>
      <t> </t>
    </r>
  </si>
  <si>
    <r>
      <t>572RTA</t>
    </r>
    <r>
      <rPr>
        <sz val="7"/>
        <color theme="1"/>
        <rFont val="Times New Roman"/>
        <family val="1"/>
      </rPr>
      <t xml:space="preserve">              </t>
    </r>
    <r>
      <rPr>
        <sz val="11"/>
        <color theme="1"/>
        <rFont val="Calibri"/>
        <family val="2"/>
        <scheme val="minor"/>
      </rPr>
      <t> </t>
    </r>
  </si>
  <si>
    <r>
      <t>573RTA</t>
    </r>
    <r>
      <rPr>
        <sz val="7"/>
        <color theme="1"/>
        <rFont val="Times New Roman"/>
        <family val="1"/>
      </rPr>
      <t xml:space="preserve">              </t>
    </r>
    <r>
      <rPr>
        <sz val="11"/>
        <color theme="1"/>
        <rFont val="Calibri"/>
        <family val="2"/>
        <scheme val="minor"/>
      </rPr>
      <t> </t>
    </r>
  </si>
  <si>
    <r>
      <t>574RTA</t>
    </r>
    <r>
      <rPr>
        <sz val="7"/>
        <color theme="1"/>
        <rFont val="Times New Roman"/>
        <family val="1"/>
      </rPr>
      <t xml:space="preserve">              </t>
    </r>
    <r>
      <rPr>
        <sz val="11"/>
        <color theme="1"/>
        <rFont val="Calibri"/>
        <family val="2"/>
        <scheme val="minor"/>
      </rPr>
      <t> </t>
    </r>
  </si>
  <si>
    <r>
      <t>575RTA</t>
    </r>
    <r>
      <rPr>
        <sz val="7"/>
        <color theme="1"/>
        <rFont val="Times New Roman"/>
        <family val="1"/>
      </rPr>
      <t xml:space="preserve">              </t>
    </r>
    <r>
      <rPr>
        <sz val="11"/>
        <color theme="1"/>
        <rFont val="Calibri"/>
        <family val="2"/>
        <scheme val="minor"/>
      </rPr>
      <t> </t>
    </r>
  </si>
  <si>
    <r>
      <t>576RTA</t>
    </r>
    <r>
      <rPr>
        <sz val="7"/>
        <color theme="1"/>
        <rFont val="Times New Roman"/>
        <family val="1"/>
      </rPr>
      <t xml:space="preserve">              </t>
    </r>
    <r>
      <rPr>
        <sz val="11"/>
        <color theme="1"/>
        <rFont val="Calibri"/>
        <family val="2"/>
        <scheme val="minor"/>
      </rPr>
      <t> </t>
    </r>
  </si>
  <si>
    <r>
      <t>577RTA</t>
    </r>
    <r>
      <rPr>
        <sz val="7"/>
        <color theme="1"/>
        <rFont val="Times New Roman"/>
        <family val="1"/>
      </rPr>
      <t xml:space="preserve">              </t>
    </r>
    <r>
      <rPr>
        <sz val="11"/>
        <color theme="1"/>
        <rFont val="Calibri"/>
        <family val="2"/>
        <scheme val="minor"/>
      </rPr>
      <t> </t>
    </r>
  </si>
  <si>
    <r>
      <t>578RTA</t>
    </r>
    <r>
      <rPr>
        <sz val="7"/>
        <color theme="1"/>
        <rFont val="Times New Roman"/>
        <family val="1"/>
      </rPr>
      <t xml:space="preserve">              </t>
    </r>
    <r>
      <rPr>
        <sz val="11"/>
        <color theme="1"/>
        <rFont val="Calibri"/>
        <family val="2"/>
        <scheme val="minor"/>
      </rPr>
      <t> </t>
    </r>
  </si>
  <si>
    <r>
      <t>579RTA</t>
    </r>
    <r>
      <rPr>
        <sz val="7"/>
        <color theme="1"/>
        <rFont val="Times New Roman"/>
        <family val="1"/>
      </rPr>
      <t xml:space="preserve">              </t>
    </r>
    <r>
      <rPr>
        <sz val="11"/>
        <color theme="1"/>
        <rFont val="Calibri"/>
        <family val="2"/>
        <scheme val="minor"/>
      </rPr>
      <t> </t>
    </r>
  </si>
  <si>
    <r>
      <t>580RTA</t>
    </r>
    <r>
      <rPr>
        <sz val="7"/>
        <color theme="1"/>
        <rFont val="Times New Roman"/>
        <family val="1"/>
      </rPr>
      <t xml:space="preserve">              </t>
    </r>
    <r>
      <rPr>
        <sz val="11"/>
        <color theme="1"/>
        <rFont val="Calibri"/>
        <family val="2"/>
        <scheme val="minor"/>
      </rPr>
      <t> </t>
    </r>
  </si>
  <si>
    <r>
      <t>581RTA</t>
    </r>
    <r>
      <rPr>
        <sz val="7"/>
        <color theme="1"/>
        <rFont val="Times New Roman"/>
        <family val="1"/>
      </rPr>
      <t xml:space="preserve">              </t>
    </r>
    <r>
      <rPr>
        <sz val="11"/>
        <color theme="1"/>
        <rFont val="Calibri"/>
        <family val="2"/>
        <scheme val="minor"/>
      </rPr>
      <t> </t>
    </r>
  </si>
  <si>
    <r>
      <t>582RTA</t>
    </r>
    <r>
      <rPr>
        <sz val="7"/>
        <color theme="1"/>
        <rFont val="Times New Roman"/>
        <family val="1"/>
      </rPr>
      <t xml:space="preserve">              </t>
    </r>
    <r>
      <rPr>
        <sz val="11"/>
        <color theme="1"/>
        <rFont val="Calibri"/>
        <family val="2"/>
        <scheme val="minor"/>
      </rPr>
      <t> </t>
    </r>
  </si>
  <si>
    <r>
      <t>583RTA</t>
    </r>
    <r>
      <rPr>
        <sz val="7"/>
        <color theme="1"/>
        <rFont val="Times New Roman"/>
        <family val="1"/>
      </rPr>
      <t xml:space="preserve">              </t>
    </r>
    <r>
      <rPr>
        <sz val="11"/>
        <color theme="1"/>
        <rFont val="Calibri"/>
        <family val="2"/>
        <scheme val="minor"/>
      </rPr>
      <t> </t>
    </r>
  </si>
  <si>
    <r>
      <t>584RTA</t>
    </r>
    <r>
      <rPr>
        <sz val="7"/>
        <color theme="1"/>
        <rFont val="Times New Roman"/>
        <family val="1"/>
      </rPr>
      <t xml:space="preserve">              </t>
    </r>
    <r>
      <rPr>
        <sz val="11"/>
        <color theme="1"/>
        <rFont val="Calibri"/>
        <family val="2"/>
        <scheme val="minor"/>
      </rPr>
      <t> </t>
    </r>
  </si>
  <si>
    <r>
      <t>585RTA</t>
    </r>
    <r>
      <rPr>
        <sz val="7"/>
        <color theme="1"/>
        <rFont val="Times New Roman"/>
        <family val="1"/>
      </rPr>
      <t xml:space="preserve">              </t>
    </r>
    <r>
      <rPr>
        <sz val="11"/>
        <color theme="1"/>
        <rFont val="Calibri"/>
        <family val="2"/>
        <scheme val="minor"/>
      </rPr>
      <t> </t>
    </r>
  </si>
  <si>
    <r>
      <t>586RTA</t>
    </r>
    <r>
      <rPr>
        <sz val="7"/>
        <color theme="1"/>
        <rFont val="Times New Roman"/>
        <family val="1"/>
      </rPr>
      <t xml:space="preserve">              </t>
    </r>
    <r>
      <rPr>
        <sz val="11"/>
        <color theme="1"/>
        <rFont val="Calibri"/>
        <family val="2"/>
        <scheme val="minor"/>
      </rPr>
      <t> </t>
    </r>
  </si>
  <si>
    <r>
      <t>587RTA</t>
    </r>
    <r>
      <rPr>
        <sz val="7"/>
        <color theme="1"/>
        <rFont val="Times New Roman"/>
        <family val="1"/>
      </rPr>
      <t xml:space="preserve">              </t>
    </r>
    <r>
      <rPr>
        <sz val="11"/>
        <color theme="1"/>
        <rFont val="Calibri"/>
        <family val="2"/>
        <scheme val="minor"/>
      </rPr>
      <t> </t>
    </r>
  </si>
  <si>
    <r>
      <t>588RTA</t>
    </r>
    <r>
      <rPr>
        <sz val="7"/>
        <color theme="1"/>
        <rFont val="Times New Roman"/>
        <family val="1"/>
      </rPr>
      <t xml:space="preserve">              </t>
    </r>
    <r>
      <rPr>
        <sz val="11"/>
        <color theme="1"/>
        <rFont val="Calibri"/>
        <family val="2"/>
        <scheme val="minor"/>
      </rPr>
      <t> </t>
    </r>
  </si>
  <si>
    <r>
      <t>589RTA</t>
    </r>
    <r>
      <rPr>
        <sz val="7"/>
        <color theme="1"/>
        <rFont val="Times New Roman"/>
        <family val="1"/>
      </rPr>
      <t xml:space="preserve">              </t>
    </r>
    <r>
      <rPr>
        <sz val="11"/>
        <color theme="1"/>
        <rFont val="Calibri"/>
        <family val="2"/>
        <scheme val="minor"/>
      </rPr>
      <t> </t>
    </r>
  </si>
  <si>
    <r>
      <t>590RTA</t>
    </r>
    <r>
      <rPr>
        <sz val="7"/>
        <color theme="1"/>
        <rFont val="Times New Roman"/>
        <family val="1"/>
      </rPr>
      <t xml:space="preserve">              </t>
    </r>
    <r>
      <rPr>
        <sz val="11"/>
        <color theme="1"/>
        <rFont val="Calibri"/>
        <family val="2"/>
        <scheme val="minor"/>
      </rPr>
      <t> </t>
    </r>
  </si>
  <si>
    <r>
      <t>591RTA</t>
    </r>
    <r>
      <rPr>
        <sz val="7"/>
        <color theme="1"/>
        <rFont val="Times New Roman"/>
        <family val="1"/>
      </rPr>
      <t xml:space="preserve">              </t>
    </r>
    <r>
      <rPr>
        <sz val="11"/>
        <color theme="1"/>
        <rFont val="Calibri"/>
        <family val="2"/>
        <scheme val="minor"/>
      </rPr>
      <t> </t>
    </r>
  </si>
  <si>
    <r>
      <t>592RTA</t>
    </r>
    <r>
      <rPr>
        <sz val="7"/>
        <color theme="1"/>
        <rFont val="Times New Roman"/>
        <family val="1"/>
      </rPr>
      <t xml:space="preserve">              </t>
    </r>
    <r>
      <rPr>
        <sz val="11"/>
        <color theme="1"/>
        <rFont val="Calibri"/>
        <family val="2"/>
        <scheme val="minor"/>
      </rPr>
      <t> </t>
    </r>
  </si>
  <si>
    <r>
      <t>593RTA</t>
    </r>
    <r>
      <rPr>
        <sz val="7"/>
        <color theme="1"/>
        <rFont val="Times New Roman"/>
        <family val="1"/>
      </rPr>
      <t xml:space="preserve">              </t>
    </r>
    <r>
      <rPr>
        <sz val="11"/>
        <color theme="1"/>
        <rFont val="Calibri"/>
        <family val="2"/>
        <scheme val="minor"/>
      </rPr>
      <t> </t>
    </r>
  </si>
  <si>
    <r>
      <t>594RTA</t>
    </r>
    <r>
      <rPr>
        <sz val="7"/>
        <color theme="1"/>
        <rFont val="Times New Roman"/>
        <family val="1"/>
      </rPr>
      <t xml:space="preserve">              </t>
    </r>
    <r>
      <rPr>
        <sz val="11"/>
        <color theme="1"/>
        <rFont val="Calibri"/>
        <family val="2"/>
        <scheme val="minor"/>
      </rPr>
      <t> </t>
    </r>
  </si>
  <si>
    <r>
      <t>595RTA</t>
    </r>
    <r>
      <rPr>
        <sz val="7"/>
        <color theme="1"/>
        <rFont val="Times New Roman"/>
        <family val="1"/>
      </rPr>
      <t xml:space="preserve">              </t>
    </r>
    <r>
      <rPr>
        <sz val="11"/>
        <color theme="1"/>
        <rFont val="Calibri"/>
        <family val="2"/>
        <scheme val="minor"/>
      </rPr>
      <t> </t>
    </r>
  </si>
  <si>
    <r>
      <t>596RTA</t>
    </r>
    <r>
      <rPr>
        <sz val="7"/>
        <color theme="1"/>
        <rFont val="Times New Roman"/>
        <family val="1"/>
      </rPr>
      <t xml:space="preserve">              </t>
    </r>
    <r>
      <rPr>
        <sz val="11"/>
        <color theme="1"/>
        <rFont val="Calibri"/>
        <family val="2"/>
        <scheme val="minor"/>
      </rPr>
      <t> </t>
    </r>
  </si>
  <si>
    <r>
      <t>597RTA</t>
    </r>
    <r>
      <rPr>
        <sz val="7"/>
        <color theme="1"/>
        <rFont val="Times New Roman"/>
        <family val="1"/>
      </rPr>
      <t xml:space="preserve">              </t>
    </r>
    <r>
      <rPr>
        <sz val="11"/>
        <color theme="1"/>
        <rFont val="Calibri"/>
        <family val="2"/>
        <scheme val="minor"/>
      </rPr>
      <t> </t>
    </r>
  </si>
  <si>
    <r>
      <t>598RTA</t>
    </r>
    <r>
      <rPr>
        <sz val="7"/>
        <color theme="1"/>
        <rFont val="Times New Roman"/>
        <family val="1"/>
      </rPr>
      <t xml:space="preserve">              </t>
    </r>
    <r>
      <rPr>
        <sz val="11"/>
        <color theme="1"/>
        <rFont val="Calibri"/>
        <family val="2"/>
        <scheme val="minor"/>
      </rPr>
      <t> </t>
    </r>
  </si>
  <si>
    <r>
      <t>599RTA</t>
    </r>
    <r>
      <rPr>
        <sz val="7"/>
        <color theme="1"/>
        <rFont val="Times New Roman"/>
        <family val="1"/>
      </rPr>
      <t xml:space="preserve">              </t>
    </r>
    <r>
      <rPr>
        <sz val="11"/>
        <color theme="1"/>
        <rFont val="Calibri"/>
        <family val="2"/>
        <scheme val="minor"/>
      </rPr>
      <t> </t>
    </r>
  </si>
  <si>
    <r>
      <t>600RTA</t>
    </r>
    <r>
      <rPr>
        <sz val="7"/>
        <color theme="1"/>
        <rFont val="Times New Roman"/>
        <family val="1"/>
      </rPr>
      <t xml:space="preserve">              </t>
    </r>
    <r>
      <rPr>
        <sz val="11"/>
        <color theme="1"/>
        <rFont val="Calibri"/>
        <family val="2"/>
        <scheme val="minor"/>
      </rPr>
      <t> </t>
    </r>
  </si>
  <si>
    <r>
      <t>601RTA</t>
    </r>
    <r>
      <rPr>
        <sz val="7"/>
        <color theme="1"/>
        <rFont val="Times New Roman"/>
        <family val="1"/>
      </rPr>
      <t xml:space="preserve">              </t>
    </r>
    <r>
      <rPr>
        <sz val="11"/>
        <color theme="1"/>
        <rFont val="Calibri"/>
        <family val="2"/>
        <scheme val="minor"/>
      </rPr>
      <t> </t>
    </r>
  </si>
  <si>
    <r>
      <t>602RTA</t>
    </r>
    <r>
      <rPr>
        <sz val="7"/>
        <color theme="1"/>
        <rFont val="Times New Roman"/>
        <family val="1"/>
      </rPr>
      <t xml:space="preserve">              </t>
    </r>
    <r>
      <rPr>
        <sz val="11"/>
        <color theme="1"/>
        <rFont val="Calibri"/>
        <family val="2"/>
        <scheme val="minor"/>
      </rPr>
      <t> </t>
    </r>
  </si>
  <si>
    <r>
      <t>603RTA</t>
    </r>
    <r>
      <rPr>
        <sz val="7"/>
        <color theme="1"/>
        <rFont val="Times New Roman"/>
        <family val="1"/>
      </rPr>
      <t xml:space="preserve">              </t>
    </r>
    <r>
      <rPr>
        <sz val="11"/>
        <color theme="1"/>
        <rFont val="Calibri"/>
        <family val="2"/>
        <scheme val="minor"/>
      </rPr>
      <t> </t>
    </r>
  </si>
  <si>
    <r>
      <t>604RTA</t>
    </r>
    <r>
      <rPr>
        <sz val="7"/>
        <color theme="1"/>
        <rFont val="Times New Roman"/>
        <family val="1"/>
      </rPr>
      <t xml:space="preserve">              </t>
    </r>
    <r>
      <rPr>
        <sz val="11"/>
        <color theme="1"/>
        <rFont val="Calibri"/>
        <family val="2"/>
        <scheme val="minor"/>
      </rPr>
      <t> </t>
    </r>
  </si>
  <si>
    <r>
      <t>605RTA</t>
    </r>
    <r>
      <rPr>
        <sz val="7"/>
        <color theme="1"/>
        <rFont val="Times New Roman"/>
        <family val="1"/>
      </rPr>
      <t xml:space="preserve">              </t>
    </r>
    <r>
      <rPr>
        <sz val="11"/>
        <color theme="1"/>
        <rFont val="Calibri"/>
        <family val="2"/>
        <scheme val="minor"/>
      </rPr>
      <t> </t>
    </r>
  </si>
  <si>
    <r>
      <t>606RTA</t>
    </r>
    <r>
      <rPr>
        <sz val="7"/>
        <color theme="1"/>
        <rFont val="Times New Roman"/>
        <family val="1"/>
      </rPr>
      <t xml:space="preserve">              </t>
    </r>
    <r>
      <rPr>
        <sz val="11"/>
        <color theme="1"/>
        <rFont val="Calibri"/>
        <family val="2"/>
        <scheme val="minor"/>
      </rPr>
      <t> </t>
    </r>
  </si>
  <si>
    <r>
      <t>607RTA</t>
    </r>
    <r>
      <rPr>
        <sz val="7"/>
        <color theme="1"/>
        <rFont val="Times New Roman"/>
        <family val="1"/>
      </rPr>
      <t xml:space="preserve">              </t>
    </r>
    <r>
      <rPr>
        <sz val="11"/>
        <color theme="1"/>
        <rFont val="Calibri"/>
        <family val="2"/>
        <scheme val="minor"/>
      </rPr>
      <t> </t>
    </r>
  </si>
  <si>
    <r>
      <t>608RTA</t>
    </r>
    <r>
      <rPr>
        <sz val="7"/>
        <color theme="1"/>
        <rFont val="Times New Roman"/>
        <family val="1"/>
      </rPr>
      <t xml:space="preserve">              </t>
    </r>
    <r>
      <rPr>
        <sz val="11"/>
        <color theme="1"/>
        <rFont val="Calibri"/>
        <family val="2"/>
        <scheme val="minor"/>
      </rPr>
      <t> </t>
    </r>
  </si>
  <si>
    <r>
      <t>609RTA</t>
    </r>
    <r>
      <rPr>
        <sz val="7"/>
        <color theme="1"/>
        <rFont val="Times New Roman"/>
        <family val="1"/>
      </rPr>
      <t xml:space="preserve">              </t>
    </r>
    <r>
      <rPr>
        <sz val="11"/>
        <color theme="1"/>
        <rFont val="Calibri"/>
        <family val="2"/>
        <scheme val="minor"/>
      </rPr>
      <t> </t>
    </r>
  </si>
  <si>
    <r>
      <t>610RTA</t>
    </r>
    <r>
      <rPr>
        <sz val="7"/>
        <color theme="1"/>
        <rFont val="Times New Roman"/>
        <family val="1"/>
      </rPr>
      <t xml:space="preserve">              </t>
    </r>
    <r>
      <rPr>
        <sz val="11"/>
        <color theme="1"/>
        <rFont val="Calibri"/>
        <family val="2"/>
        <scheme val="minor"/>
      </rPr>
      <t> </t>
    </r>
  </si>
  <si>
    <r>
      <t>611RTA</t>
    </r>
    <r>
      <rPr>
        <sz val="7"/>
        <color theme="1"/>
        <rFont val="Times New Roman"/>
        <family val="1"/>
      </rPr>
      <t xml:space="preserve">              </t>
    </r>
    <r>
      <rPr>
        <sz val="11"/>
        <color theme="1"/>
        <rFont val="Calibri"/>
        <family val="2"/>
        <scheme val="minor"/>
      </rPr>
      <t> </t>
    </r>
  </si>
  <si>
    <r>
      <t>612RTA</t>
    </r>
    <r>
      <rPr>
        <sz val="7"/>
        <color theme="1"/>
        <rFont val="Times New Roman"/>
        <family val="1"/>
      </rPr>
      <t xml:space="preserve">              </t>
    </r>
    <r>
      <rPr>
        <sz val="11"/>
        <color theme="1"/>
        <rFont val="Calibri"/>
        <family val="2"/>
        <scheme val="minor"/>
      </rPr>
      <t> </t>
    </r>
  </si>
  <si>
    <r>
      <t>613RTA</t>
    </r>
    <r>
      <rPr>
        <sz val="7"/>
        <color theme="1"/>
        <rFont val="Times New Roman"/>
        <family val="1"/>
      </rPr>
      <t xml:space="preserve">              </t>
    </r>
    <r>
      <rPr>
        <sz val="11"/>
        <color theme="1"/>
        <rFont val="Calibri"/>
        <family val="2"/>
        <scheme val="minor"/>
      </rPr>
      <t> </t>
    </r>
  </si>
  <si>
    <r>
      <t>614RTA</t>
    </r>
    <r>
      <rPr>
        <sz val="7"/>
        <color theme="1"/>
        <rFont val="Times New Roman"/>
        <family val="1"/>
      </rPr>
      <t xml:space="preserve">              </t>
    </r>
    <r>
      <rPr>
        <sz val="11"/>
        <color theme="1"/>
        <rFont val="Calibri"/>
        <family val="2"/>
        <scheme val="minor"/>
      </rPr>
      <t> </t>
    </r>
  </si>
  <si>
    <r>
      <t>615RTA</t>
    </r>
    <r>
      <rPr>
        <sz val="7"/>
        <color theme="1"/>
        <rFont val="Times New Roman"/>
        <family val="1"/>
      </rPr>
      <t xml:space="preserve">              </t>
    </r>
    <r>
      <rPr>
        <sz val="11"/>
        <color theme="1"/>
        <rFont val="Calibri"/>
        <family val="2"/>
        <scheme val="minor"/>
      </rPr>
      <t> </t>
    </r>
  </si>
  <si>
    <r>
      <t>616RTA</t>
    </r>
    <r>
      <rPr>
        <sz val="7"/>
        <color theme="1"/>
        <rFont val="Times New Roman"/>
        <family val="1"/>
      </rPr>
      <t xml:space="preserve">              </t>
    </r>
    <r>
      <rPr>
        <sz val="11"/>
        <color theme="1"/>
        <rFont val="Calibri"/>
        <family val="2"/>
        <scheme val="minor"/>
      </rPr>
      <t> </t>
    </r>
  </si>
  <si>
    <r>
      <t>617RTA</t>
    </r>
    <r>
      <rPr>
        <sz val="7"/>
        <color theme="1"/>
        <rFont val="Times New Roman"/>
        <family val="1"/>
      </rPr>
      <t xml:space="preserve">              </t>
    </r>
    <r>
      <rPr>
        <sz val="11"/>
        <color theme="1"/>
        <rFont val="Calibri"/>
        <family val="2"/>
        <scheme val="minor"/>
      </rPr>
      <t> </t>
    </r>
  </si>
  <si>
    <r>
      <t>618RTA</t>
    </r>
    <r>
      <rPr>
        <sz val="7"/>
        <color theme="1"/>
        <rFont val="Times New Roman"/>
        <family val="1"/>
      </rPr>
      <t xml:space="preserve">              </t>
    </r>
    <r>
      <rPr>
        <sz val="11"/>
        <color theme="1"/>
        <rFont val="Calibri"/>
        <family val="2"/>
        <scheme val="minor"/>
      </rPr>
      <t> </t>
    </r>
  </si>
  <si>
    <r>
      <t>619RTA</t>
    </r>
    <r>
      <rPr>
        <sz val="7"/>
        <color theme="1"/>
        <rFont val="Times New Roman"/>
        <family val="1"/>
      </rPr>
      <t xml:space="preserve">              </t>
    </r>
    <r>
      <rPr>
        <sz val="11"/>
        <color theme="1"/>
        <rFont val="Calibri"/>
        <family val="2"/>
        <scheme val="minor"/>
      </rPr>
      <t> </t>
    </r>
  </si>
  <si>
    <r>
      <t>620RTA</t>
    </r>
    <r>
      <rPr>
        <sz val="7"/>
        <color theme="1"/>
        <rFont val="Times New Roman"/>
        <family val="1"/>
      </rPr>
      <t xml:space="preserve">              </t>
    </r>
    <r>
      <rPr>
        <sz val="11"/>
        <color theme="1"/>
        <rFont val="Calibri"/>
        <family val="2"/>
        <scheme val="minor"/>
      </rPr>
      <t> </t>
    </r>
  </si>
  <si>
    <r>
      <t>621RTA</t>
    </r>
    <r>
      <rPr>
        <sz val="7"/>
        <color theme="1"/>
        <rFont val="Times New Roman"/>
        <family val="1"/>
      </rPr>
      <t xml:space="preserve">              </t>
    </r>
    <r>
      <rPr>
        <sz val="11"/>
        <color theme="1"/>
        <rFont val="Calibri"/>
        <family val="2"/>
        <scheme val="minor"/>
      </rPr>
      <t> </t>
    </r>
  </si>
  <si>
    <r>
      <t>622RTA</t>
    </r>
    <r>
      <rPr>
        <sz val="7"/>
        <color theme="1"/>
        <rFont val="Times New Roman"/>
        <family val="1"/>
      </rPr>
      <t xml:space="preserve">              </t>
    </r>
    <r>
      <rPr>
        <sz val="11"/>
        <color theme="1"/>
        <rFont val="Calibri"/>
        <family val="2"/>
        <scheme val="minor"/>
      </rPr>
      <t> </t>
    </r>
  </si>
  <si>
    <r>
      <t>623RTA</t>
    </r>
    <r>
      <rPr>
        <sz val="7"/>
        <color theme="1"/>
        <rFont val="Times New Roman"/>
        <family val="1"/>
      </rPr>
      <t xml:space="preserve">              </t>
    </r>
    <r>
      <rPr>
        <sz val="11"/>
        <color theme="1"/>
        <rFont val="Calibri"/>
        <family val="2"/>
        <scheme val="minor"/>
      </rPr>
      <t> </t>
    </r>
  </si>
  <si>
    <r>
      <t>624RTA</t>
    </r>
    <r>
      <rPr>
        <sz val="7"/>
        <color theme="1"/>
        <rFont val="Times New Roman"/>
        <family val="1"/>
      </rPr>
      <t xml:space="preserve">              </t>
    </r>
    <r>
      <rPr>
        <sz val="11"/>
        <color theme="1"/>
        <rFont val="Calibri"/>
        <family val="2"/>
        <scheme val="minor"/>
      </rPr>
      <t> </t>
    </r>
  </si>
  <si>
    <r>
      <t>625RTA</t>
    </r>
    <r>
      <rPr>
        <sz val="7"/>
        <color theme="1"/>
        <rFont val="Times New Roman"/>
        <family val="1"/>
      </rPr>
      <t xml:space="preserve">              </t>
    </r>
    <r>
      <rPr>
        <sz val="11"/>
        <color theme="1"/>
        <rFont val="Calibri"/>
        <family val="2"/>
        <scheme val="minor"/>
      </rPr>
      <t> </t>
    </r>
  </si>
  <si>
    <r>
      <t>626RTA</t>
    </r>
    <r>
      <rPr>
        <sz val="7"/>
        <color theme="1"/>
        <rFont val="Times New Roman"/>
        <family val="1"/>
      </rPr>
      <t xml:space="preserve">              </t>
    </r>
    <r>
      <rPr>
        <sz val="11"/>
        <color theme="1"/>
        <rFont val="Calibri"/>
        <family val="2"/>
        <scheme val="minor"/>
      </rPr>
      <t> </t>
    </r>
  </si>
  <si>
    <r>
      <t>627RTA</t>
    </r>
    <r>
      <rPr>
        <sz val="7"/>
        <color theme="1"/>
        <rFont val="Times New Roman"/>
        <family val="1"/>
      </rPr>
      <t xml:space="preserve">              </t>
    </r>
    <r>
      <rPr>
        <sz val="11"/>
        <color theme="1"/>
        <rFont val="Calibri"/>
        <family val="2"/>
        <scheme val="minor"/>
      </rPr>
      <t> </t>
    </r>
  </si>
  <si>
    <r>
      <t>628RTA</t>
    </r>
    <r>
      <rPr>
        <sz val="7"/>
        <color theme="1"/>
        <rFont val="Times New Roman"/>
        <family val="1"/>
      </rPr>
      <t xml:space="preserve">              </t>
    </r>
    <r>
      <rPr>
        <sz val="11"/>
        <color theme="1"/>
        <rFont val="Calibri"/>
        <family val="2"/>
        <scheme val="minor"/>
      </rPr>
      <t> </t>
    </r>
  </si>
  <si>
    <r>
      <t>629RTA</t>
    </r>
    <r>
      <rPr>
        <sz val="7"/>
        <color theme="1"/>
        <rFont val="Times New Roman"/>
        <family val="1"/>
      </rPr>
      <t xml:space="preserve">              </t>
    </r>
    <r>
      <rPr>
        <sz val="11"/>
        <color theme="1"/>
        <rFont val="Calibri"/>
        <family val="2"/>
        <scheme val="minor"/>
      </rPr>
      <t> </t>
    </r>
  </si>
  <si>
    <r>
      <t>630RTA</t>
    </r>
    <r>
      <rPr>
        <sz val="7"/>
        <color theme="1"/>
        <rFont val="Times New Roman"/>
        <family val="1"/>
      </rPr>
      <t xml:space="preserve">              </t>
    </r>
    <r>
      <rPr>
        <sz val="11"/>
        <color theme="1"/>
        <rFont val="Calibri"/>
        <family val="2"/>
        <scheme val="minor"/>
      </rPr>
      <t> </t>
    </r>
  </si>
  <si>
    <r>
      <t>631RTA</t>
    </r>
    <r>
      <rPr>
        <sz val="7"/>
        <color theme="1"/>
        <rFont val="Times New Roman"/>
        <family val="1"/>
      </rPr>
      <t xml:space="preserve">              </t>
    </r>
    <r>
      <rPr>
        <sz val="11"/>
        <color theme="1"/>
        <rFont val="Calibri"/>
        <family val="2"/>
        <scheme val="minor"/>
      </rPr>
      <t> </t>
    </r>
  </si>
  <si>
    <r>
      <t>632RTA</t>
    </r>
    <r>
      <rPr>
        <sz val="7"/>
        <color theme="1"/>
        <rFont val="Times New Roman"/>
        <family val="1"/>
      </rPr>
      <t xml:space="preserve">              </t>
    </r>
    <r>
      <rPr>
        <sz val="11"/>
        <color theme="1"/>
        <rFont val="Calibri"/>
        <family val="2"/>
        <scheme val="minor"/>
      </rPr>
      <t> </t>
    </r>
  </si>
  <si>
    <r>
      <t>633RTA</t>
    </r>
    <r>
      <rPr>
        <sz val="7"/>
        <color theme="1"/>
        <rFont val="Times New Roman"/>
        <family val="1"/>
      </rPr>
      <t xml:space="preserve">              </t>
    </r>
    <r>
      <rPr>
        <sz val="11"/>
        <color theme="1"/>
        <rFont val="Calibri"/>
        <family val="2"/>
        <scheme val="minor"/>
      </rPr>
      <t> </t>
    </r>
  </si>
  <si>
    <r>
      <t>634RTA</t>
    </r>
    <r>
      <rPr>
        <sz val="7"/>
        <color theme="1"/>
        <rFont val="Times New Roman"/>
        <family val="1"/>
      </rPr>
      <t xml:space="preserve">              </t>
    </r>
    <r>
      <rPr>
        <sz val="11"/>
        <color theme="1"/>
        <rFont val="Calibri"/>
        <family val="2"/>
        <scheme val="minor"/>
      </rPr>
      <t> </t>
    </r>
  </si>
  <si>
    <r>
      <t>635RTA</t>
    </r>
    <r>
      <rPr>
        <sz val="7"/>
        <color theme="1"/>
        <rFont val="Times New Roman"/>
        <family val="1"/>
      </rPr>
      <t xml:space="preserve">              </t>
    </r>
    <r>
      <rPr>
        <sz val="11"/>
        <color theme="1"/>
        <rFont val="Calibri"/>
        <family val="2"/>
        <scheme val="minor"/>
      </rPr>
      <t> </t>
    </r>
  </si>
  <si>
    <r>
      <t>636RTA</t>
    </r>
    <r>
      <rPr>
        <sz val="7"/>
        <color theme="1"/>
        <rFont val="Times New Roman"/>
        <family val="1"/>
      </rPr>
      <t xml:space="preserve">              </t>
    </r>
    <r>
      <rPr>
        <sz val="11"/>
        <color theme="1"/>
        <rFont val="Calibri"/>
        <family val="2"/>
        <scheme val="minor"/>
      </rPr>
      <t> </t>
    </r>
  </si>
  <si>
    <r>
      <t>637RTA</t>
    </r>
    <r>
      <rPr>
        <sz val="7"/>
        <color theme="1"/>
        <rFont val="Times New Roman"/>
        <family val="1"/>
      </rPr>
      <t xml:space="preserve">              </t>
    </r>
    <r>
      <rPr>
        <sz val="11"/>
        <color theme="1"/>
        <rFont val="Calibri"/>
        <family val="2"/>
        <scheme val="minor"/>
      </rPr>
      <t> </t>
    </r>
  </si>
  <si>
    <r>
      <t>638RTA</t>
    </r>
    <r>
      <rPr>
        <sz val="7"/>
        <color theme="1"/>
        <rFont val="Times New Roman"/>
        <family val="1"/>
      </rPr>
      <t xml:space="preserve">              </t>
    </r>
    <r>
      <rPr>
        <sz val="11"/>
        <color theme="1"/>
        <rFont val="Calibri"/>
        <family val="2"/>
        <scheme val="minor"/>
      </rPr>
      <t> </t>
    </r>
  </si>
  <si>
    <r>
      <t>639RTA</t>
    </r>
    <r>
      <rPr>
        <sz val="7"/>
        <color theme="1"/>
        <rFont val="Times New Roman"/>
        <family val="1"/>
      </rPr>
      <t xml:space="preserve">              </t>
    </r>
    <r>
      <rPr>
        <sz val="11"/>
        <color theme="1"/>
        <rFont val="Calibri"/>
        <family val="2"/>
        <scheme val="minor"/>
      </rPr>
      <t> </t>
    </r>
  </si>
  <si>
    <r>
      <t>640RTA</t>
    </r>
    <r>
      <rPr>
        <sz val="7"/>
        <color theme="1"/>
        <rFont val="Times New Roman"/>
        <family val="1"/>
      </rPr>
      <t xml:space="preserve">              </t>
    </r>
    <r>
      <rPr>
        <sz val="11"/>
        <color theme="1"/>
        <rFont val="Calibri"/>
        <family val="2"/>
        <scheme val="minor"/>
      </rPr>
      <t> </t>
    </r>
  </si>
  <si>
    <r>
      <t>641RTA</t>
    </r>
    <r>
      <rPr>
        <sz val="7"/>
        <color theme="1"/>
        <rFont val="Times New Roman"/>
        <family val="1"/>
      </rPr>
      <t xml:space="preserve">              </t>
    </r>
    <r>
      <rPr>
        <sz val="11"/>
        <color theme="1"/>
        <rFont val="Calibri"/>
        <family val="2"/>
        <scheme val="minor"/>
      </rPr>
      <t> </t>
    </r>
  </si>
  <si>
    <r>
      <t>642RTA</t>
    </r>
    <r>
      <rPr>
        <sz val="7"/>
        <color theme="1"/>
        <rFont val="Times New Roman"/>
        <family val="1"/>
      </rPr>
      <t xml:space="preserve">              </t>
    </r>
    <r>
      <rPr>
        <sz val="11"/>
        <color theme="1"/>
        <rFont val="Calibri"/>
        <family val="2"/>
        <scheme val="minor"/>
      </rPr>
      <t> </t>
    </r>
  </si>
  <si>
    <r>
      <t>643RTA</t>
    </r>
    <r>
      <rPr>
        <sz val="7"/>
        <color theme="1"/>
        <rFont val="Times New Roman"/>
        <family val="1"/>
      </rPr>
      <t xml:space="preserve">              </t>
    </r>
    <r>
      <rPr>
        <sz val="11"/>
        <color theme="1"/>
        <rFont val="Calibri"/>
        <family val="2"/>
        <scheme val="minor"/>
      </rPr>
      <t> </t>
    </r>
  </si>
  <si>
    <r>
      <t>644RTA</t>
    </r>
    <r>
      <rPr>
        <sz val="7"/>
        <color theme="1"/>
        <rFont val="Times New Roman"/>
        <family val="1"/>
      </rPr>
      <t xml:space="preserve">              </t>
    </r>
    <r>
      <rPr>
        <sz val="11"/>
        <color theme="1"/>
        <rFont val="Calibri"/>
        <family val="2"/>
        <scheme val="minor"/>
      </rPr>
      <t> </t>
    </r>
  </si>
  <si>
    <r>
      <t>645RTA</t>
    </r>
    <r>
      <rPr>
        <sz val="7"/>
        <color theme="1"/>
        <rFont val="Times New Roman"/>
        <family val="1"/>
      </rPr>
      <t xml:space="preserve">              </t>
    </r>
    <r>
      <rPr>
        <sz val="11"/>
        <color theme="1"/>
        <rFont val="Calibri"/>
        <family val="2"/>
        <scheme val="minor"/>
      </rPr>
      <t> </t>
    </r>
  </si>
  <si>
    <r>
      <t>646RTA</t>
    </r>
    <r>
      <rPr>
        <sz val="7"/>
        <color theme="1"/>
        <rFont val="Times New Roman"/>
        <family val="1"/>
      </rPr>
      <t xml:space="preserve">              </t>
    </r>
    <r>
      <rPr>
        <sz val="11"/>
        <color theme="1"/>
        <rFont val="Calibri"/>
        <family val="2"/>
        <scheme val="minor"/>
      </rPr>
      <t> </t>
    </r>
  </si>
  <si>
    <r>
      <t>647RTA</t>
    </r>
    <r>
      <rPr>
        <sz val="7"/>
        <color theme="1"/>
        <rFont val="Times New Roman"/>
        <family val="1"/>
      </rPr>
      <t xml:space="preserve">              </t>
    </r>
    <r>
      <rPr>
        <sz val="11"/>
        <color theme="1"/>
        <rFont val="Calibri"/>
        <family val="2"/>
        <scheme val="minor"/>
      </rPr>
      <t> </t>
    </r>
  </si>
  <si>
    <r>
      <t>648RTA</t>
    </r>
    <r>
      <rPr>
        <sz val="7"/>
        <color theme="1"/>
        <rFont val="Times New Roman"/>
        <family val="1"/>
      </rPr>
      <t xml:space="preserve">              </t>
    </r>
    <r>
      <rPr>
        <sz val="11"/>
        <color theme="1"/>
        <rFont val="Calibri"/>
        <family val="2"/>
        <scheme val="minor"/>
      </rPr>
      <t> </t>
    </r>
  </si>
  <si>
    <r>
      <t>649RTA</t>
    </r>
    <r>
      <rPr>
        <sz val="7"/>
        <color theme="1"/>
        <rFont val="Times New Roman"/>
        <family val="1"/>
      </rPr>
      <t xml:space="preserve">              </t>
    </r>
    <r>
      <rPr>
        <sz val="11"/>
        <color theme="1"/>
        <rFont val="Calibri"/>
        <family val="2"/>
        <scheme val="minor"/>
      </rPr>
      <t> </t>
    </r>
  </si>
  <si>
    <r>
      <t>650RTA</t>
    </r>
    <r>
      <rPr>
        <sz val="7"/>
        <color theme="1"/>
        <rFont val="Times New Roman"/>
        <family val="1"/>
      </rPr>
      <t xml:space="preserve">              </t>
    </r>
    <r>
      <rPr>
        <sz val="11"/>
        <color theme="1"/>
        <rFont val="Calibri"/>
        <family val="2"/>
        <scheme val="minor"/>
      </rPr>
      <t> </t>
    </r>
  </si>
  <si>
    <r>
      <t>651RTA</t>
    </r>
    <r>
      <rPr>
        <sz val="7"/>
        <color theme="1"/>
        <rFont val="Times New Roman"/>
        <family val="1"/>
      </rPr>
      <t xml:space="preserve">              </t>
    </r>
    <r>
      <rPr>
        <sz val="11"/>
        <color theme="1"/>
        <rFont val="Calibri"/>
        <family val="2"/>
        <scheme val="minor"/>
      </rPr>
      <t> </t>
    </r>
  </si>
  <si>
    <r>
      <t>652RTA</t>
    </r>
    <r>
      <rPr>
        <sz val="7"/>
        <color theme="1"/>
        <rFont val="Times New Roman"/>
        <family val="1"/>
      </rPr>
      <t xml:space="preserve">              </t>
    </r>
    <r>
      <rPr>
        <sz val="11"/>
        <color theme="1"/>
        <rFont val="Calibri"/>
        <family val="2"/>
        <scheme val="minor"/>
      </rPr>
      <t> </t>
    </r>
  </si>
  <si>
    <r>
      <t>653RTA</t>
    </r>
    <r>
      <rPr>
        <sz val="7"/>
        <color theme="1"/>
        <rFont val="Times New Roman"/>
        <family val="1"/>
      </rPr>
      <t xml:space="preserve">              </t>
    </r>
    <r>
      <rPr>
        <sz val="11"/>
        <color theme="1"/>
        <rFont val="Calibri"/>
        <family val="2"/>
        <scheme val="minor"/>
      </rPr>
      <t> </t>
    </r>
  </si>
  <si>
    <r>
      <t>654RTA</t>
    </r>
    <r>
      <rPr>
        <sz val="7"/>
        <color theme="1"/>
        <rFont val="Times New Roman"/>
        <family val="1"/>
      </rPr>
      <t xml:space="preserve">              </t>
    </r>
    <r>
      <rPr>
        <sz val="11"/>
        <color theme="1"/>
        <rFont val="Calibri"/>
        <family val="2"/>
        <scheme val="minor"/>
      </rPr>
      <t> </t>
    </r>
  </si>
  <si>
    <r>
      <t>655RTA</t>
    </r>
    <r>
      <rPr>
        <sz val="7"/>
        <color theme="1"/>
        <rFont val="Times New Roman"/>
        <family val="1"/>
      </rPr>
      <t xml:space="preserve">              </t>
    </r>
    <r>
      <rPr>
        <sz val="11"/>
        <color theme="1"/>
        <rFont val="Calibri"/>
        <family val="2"/>
        <scheme val="minor"/>
      </rPr>
      <t> </t>
    </r>
  </si>
  <si>
    <r>
      <t>656RTA</t>
    </r>
    <r>
      <rPr>
        <sz val="7"/>
        <color theme="1"/>
        <rFont val="Times New Roman"/>
        <family val="1"/>
      </rPr>
      <t xml:space="preserve">              </t>
    </r>
    <r>
      <rPr>
        <sz val="11"/>
        <color theme="1"/>
        <rFont val="Calibri"/>
        <family val="2"/>
        <scheme val="minor"/>
      </rPr>
      <t> </t>
    </r>
  </si>
  <si>
    <r>
      <t>657RTA</t>
    </r>
    <r>
      <rPr>
        <sz val="7"/>
        <color theme="1"/>
        <rFont val="Times New Roman"/>
        <family val="1"/>
      </rPr>
      <t xml:space="preserve">              </t>
    </r>
    <r>
      <rPr>
        <sz val="11"/>
        <color theme="1"/>
        <rFont val="Calibri"/>
        <family val="2"/>
        <scheme val="minor"/>
      </rPr>
      <t> </t>
    </r>
  </si>
  <si>
    <r>
      <t>658RTA</t>
    </r>
    <r>
      <rPr>
        <sz val="7"/>
        <color theme="1"/>
        <rFont val="Times New Roman"/>
        <family val="1"/>
      </rPr>
      <t xml:space="preserve">              </t>
    </r>
    <r>
      <rPr>
        <sz val="11"/>
        <color theme="1"/>
        <rFont val="Calibri"/>
        <family val="2"/>
        <scheme val="minor"/>
      </rPr>
      <t> </t>
    </r>
  </si>
  <si>
    <r>
      <t>659RTA</t>
    </r>
    <r>
      <rPr>
        <sz val="7"/>
        <color theme="1"/>
        <rFont val="Times New Roman"/>
        <family val="1"/>
      </rPr>
      <t xml:space="preserve">              </t>
    </r>
    <r>
      <rPr>
        <sz val="11"/>
        <color theme="1"/>
        <rFont val="Calibri"/>
        <family val="2"/>
        <scheme val="minor"/>
      </rPr>
      <t> </t>
    </r>
  </si>
  <si>
    <r>
      <t>660RTA</t>
    </r>
    <r>
      <rPr>
        <sz val="7"/>
        <color theme="1"/>
        <rFont val="Times New Roman"/>
        <family val="1"/>
      </rPr>
      <t xml:space="preserve">              </t>
    </r>
    <r>
      <rPr>
        <sz val="11"/>
        <color theme="1"/>
        <rFont val="Calibri"/>
        <family val="2"/>
        <scheme val="minor"/>
      </rPr>
      <t> </t>
    </r>
  </si>
  <si>
    <r>
      <t>661RTA</t>
    </r>
    <r>
      <rPr>
        <sz val="7"/>
        <color theme="1"/>
        <rFont val="Times New Roman"/>
        <family val="1"/>
      </rPr>
      <t xml:space="preserve">              </t>
    </r>
    <r>
      <rPr>
        <sz val="11"/>
        <color theme="1"/>
        <rFont val="Calibri"/>
        <family val="2"/>
        <scheme val="minor"/>
      </rPr>
      <t> </t>
    </r>
  </si>
  <si>
    <r>
      <t>662RTA</t>
    </r>
    <r>
      <rPr>
        <sz val="7"/>
        <color theme="1"/>
        <rFont val="Times New Roman"/>
        <family val="1"/>
      </rPr>
      <t xml:space="preserve">              </t>
    </r>
    <r>
      <rPr>
        <sz val="11"/>
        <color theme="1"/>
        <rFont val="Calibri"/>
        <family val="2"/>
        <scheme val="minor"/>
      </rPr>
      <t> </t>
    </r>
  </si>
  <si>
    <r>
      <t>663RTA</t>
    </r>
    <r>
      <rPr>
        <sz val="7"/>
        <color theme="1"/>
        <rFont val="Times New Roman"/>
        <family val="1"/>
      </rPr>
      <t xml:space="preserve">              </t>
    </r>
    <r>
      <rPr>
        <sz val="11"/>
        <color theme="1"/>
        <rFont val="Calibri"/>
        <family val="2"/>
        <scheme val="minor"/>
      </rPr>
      <t> </t>
    </r>
  </si>
  <si>
    <r>
      <t>664RTA</t>
    </r>
    <r>
      <rPr>
        <sz val="7"/>
        <color theme="1"/>
        <rFont val="Times New Roman"/>
        <family val="1"/>
      </rPr>
      <t xml:space="preserve">              </t>
    </r>
    <r>
      <rPr>
        <sz val="11"/>
        <color theme="1"/>
        <rFont val="Calibri"/>
        <family val="2"/>
        <scheme val="minor"/>
      </rPr>
      <t> </t>
    </r>
  </si>
  <si>
    <r>
      <t>665RTA</t>
    </r>
    <r>
      <rPr>
        <sz val="7"/>
        <color theme="1"/>
        <rFont val="Times New Roman"/>
        <family val="1"/>
      </rPr>
      <t xml:space="preserve">              </t>
    </r>
    <r>
      <rPr>
        <sz val="11"/>
        <color theme="1"/>
        <rFont val="Calibri"/>
        <family val="2"/>
        <scheme val="minor"/>
      </rPr>
      <t> </t>
    </r>
  </si>
  <si>
    <r>
      <t>666RTA</t>
    </r>
    <r>
      <rPr>
        <sz val="7"/>
        <color theme="1"/>
        <rFont val="Times New Roman"/>
        <family val="1"/>
      </rPr>
      <t xml:space="preserve">              </t>
    </r>
    <r>
      <rPr>
        <sz val="11"/>
        <color theme="1"/>
        <rFont val="Calibri"/>
        <family val="2"/>
        <scheme val="minor"/>
      </rPr>
      <t> </t>
    </r>
  </si>
  <si>
    <r>
      <t>667RTA</t>
    </r>
    <r>
      <rPr>
        <sz val="7"/>
        <color theme="1"/>
        <rFont val="Times New Roman"/>
        <family val="1"/>
      </rPr>
      <t xml:space="preserve">              </t>
    </r>
    <r>
      <rPr>
        <sz val="11"/>
        <color theme="1"/>
        <rFont val="Calibri"/>
        <family val="2"/>
        <scheme val="minor"/>
      </rPr>
      <t> </t>
    </r>
  </si>
  <si>
    <r>
      <t>668RTA</t>
    </r>
    <r>
      <rPr>
        <sz val="7"/>
        <color theme="1"/>
        <rFont val="Times New Roman"/>
        <family val="1"/>
      </rPr>
      <t xml:space="preserve">              </t>
    </r>
    <r>
      <rPr>
        <sz val="11"/>
        <color theme="1"/>
        <rFont val="Calibri"/>
        <family val="2"/>
        <scheme val="minor"/>
      </rPr>
      <t> </t>
    </r>
  </si>
  <si>
    <r>
      <t>669RTA</t>
    </r>
    <r>
      <rPr>
        <sz val="7"/>
        <color theme="1"/>
        <rFont val="Times New Roman"/>
        <family val="1"/>
      </rPr>
      <t xml:space="preserve">              </t>
    </r>
    <r>
      <rPr>
        <sz val="11"/>
        <color theme="1"/>
        <rFont val="Calibri"/>
        <family val="2"/>
        <scheme val="minor"/>
      </rPr>
      <t> </t>
    </r>
  </si>
  <si>
    <r>
      <t>670RTA</t>
    </r>
    <r>
      <rPr>
        <sz val="7"/>
        <color theme="1"/>
        <rFont val="Times New Roman"/>
        <family val="1"/>
      </rPr>
      <t xml:space="preserve">              </t>
    </r>
    <r>
      <rPr>
        <sz val="11"/>
        <color theme="1"/>
        <rFont val="Calibri"/>
        <family val="2"/>
        <scheme val="minor"/>
      </rPr>
      <t> </t>
    </r>
  </si>
  <si>
    <r>
      <t>671RTA</t>
    </r>
    <r>
      <rPr>
        <sz val="7"/>
        <color theme="1"/>
        <rFont val="Times New Roman"/>
        <family val="1"/>
      </rPr>
      <t xml:space="preserve">              </t>
    </r>
    <r>
      <rPr>
        <sz val="11"/>
        <color theme="1"/>
        <rFont val="Calibri"/>
        <family val="2"/>
        <scheme val="minor"/>
      </rPr>
      <t> </t>
    </r>
  </si>
  <si>
    <r>
      <t>672RTA</t>
    </r>
    <r>
      <rPr>
        <sz val="7"/>
        <color theme="1"/>
        <rFont val="Times New Roman"/>
        <family val="1"/>
      </rPr>
      <t xml:space="preserve">              </t>
    </r>
    <r>
      <rPr>
        <sz val="11"/>
        <color theme="1"/>
        <rFont val="Calibri"/>
        <family val="2"/>
        <scheme val="minor"/>
      </rPr>
      <t> </t>
    </r>
  </si>
  <si>
    <r>
      <t>673RTA</t>
    </r>
    <r>
      <rPr>
        <sz val="7"/>
        <color theme="1"/>
        <rFont val="Times New Roman"/>
        <family val="1"/>
      </rPr>
      <t xml:space="preserve">              </t>
    </r>
    <r>
      <rPr>
        <sz val="11"/>
        <color theme="1"/>
        <rFont val="Calibri"/>
        <family val="2"/>
        <scheme val="minor"/>
      </rPr>
      <t> </t>
    </r>
  </si>
  <si>
    <r>
      <t>674RTA</t>
    </r>
    <r>
      <rPr>
        <sz val="7"/>
        <color theme="1"/>
        <rFont val="Times New Roman"/>
        <family val="1"/>
      </rPr>
      <t xml:space="preserve">              </t>
    </r>
    <r>
      <rPr>
        <sz val="11"/>
        <color theme="1"/>
        <rFont val="Calibri"/>
        <family val="2"/>
        <scheme val="minor"/>
      </rPr>
      <t> </t>
    </r>
  </si>
  <si>
    <r>
      <t>675RTA</t>
    </r>
    <r>
      <rPr>
        <sz val="7"/>
        <color theme="1"/>
        <rFont val="Times New Roman"/>
        <family val="1"/>
      </rPr>
      <t xml:space="preserve">              </t>
    </r>
    <r>
      <rPr>
        <sz val="11"/>
        <color theme="1"/>
        <rFont val="Calibri"/>
        <family val="2"/>
        <scheme val="minor"/>
      </rPr>
      <t> </t>
    </r>
  </si>
  <si>
    <r>
      <t>676RTA</t>
    </r>
    <r>
      <rPr>
        <sz val="7"/>
        <color theme="1"/>
        <rFont val="Times New Roman"/>
        <family val="1"/>
      </rPr>
      <t xml:space="preserve">              </t>
    </r>
    <r>
      <rPr>
        <sz val="11"/>
        <color theme="1"/>
        <rFont val="Calibri"/>
        <family val="2"/>
        <scheme val="minor"/>
      </rPr>
      <t> </t>
    </r>
  </si>
  <si>
    <r>
      <t>678RTA</t>
    </r>
    <r>
      <rPr>
        <sz val="7"/>
        <color theme="1"/>
        <rFont val="Times New Roman"/>
        <family val="1"/>
      </rPr>
      <t xml:space="preserve">              </t>
    </r>
    <r>
      <rPr>
        <sz val="11"/>
        <color theme="1"/>
        <rFont val="Calibri"/>
        <family val="2"/>
        <scheme val="minor"/>
      </rPr>
      <t> </t>
    </r>
  </si>
  <si>
    <r>
      <t>679RTA</t>
    </r>
    <r>
      <rPr>
        <sz val="7"/>
        <color theme="1"/>
        <rFont val="Times New Roman"/>
        <family val="1"/>
      </rPr>
      <t xml:space="preserve">              </t>
    </r>
    <r>
      <rPr>
        <sz val="11"/>
        <color theme="1"/>
        <rFont val="Calibri"/>
        <family val="2"/>
        <scheme val="minor"/>
      </rPr>
      <t> </t>
    </r>
  </si>
  <si>
    <r>
      <t>680RTA</t>
    </r>
    <r>
      <rPr>
        <sz val="7"/>
        <color theme="1"/>
        <rFont val="Times New Roman"/>
        <family val="1"/>
      </rPr>
      <t xml:space="preserve">              </t>
    </r>
    <r>
      <rPr>
        <sz val="11"/>
        <color theme="1"/>
        <rFont val="Calibri"/>
        <family val="2"/>
        <scheme val="minor"/>
      </rPr>
      <t> </t>
    </r>
  </si>
  <si>
    <r>
      <t>681RTA</t>
    </r>
    <r>
      <rPr>
        <sz val="7"/>
        <color theme="1"/>
        <rFont val="Times New Roman"/>
        <family val="1"/>
      </rPr>
      <t xml:space="preserve">              </t>
    </r>
    <r>
      <rPr>
        <sz val="11"/>
        <color theme="1"/>
        <rFont val="Calibri"/>
        <family val="2"/>
        <scheme val="minor"/>
      </rPr>
      <t> </t>
    </r>
  </si>
  <si>
    <r>
      <t>682RTA</t>
    </r>
    <r>
      <rPr>
        <sz val="7"/>
        <color theme="1"/>
        <rFont val="Times New Roman"/>
        <family val="1"/>
      </rPr>
      <t xml:space="preserve">              </t>
    </r>
    <r>
      <rPr>
        <sz val="11"/>
        <color theme="1"/>
        <rFont val="Calibri"/>
        <family val="2"/>
        <scheme val="minor"/>
      </rPr>
      <t> </t>
    </r>
  </si>
  <si>
    <r>
      <t>683RTA</t>
    </r>
    <r>
      <rPr>
        <sz val="7"/>
        <color theme="1"/>
        <rFont val="Times New Roman"/>
        <family val="1"/>
      </rPr>
      <t xml:space="preserve">              </t>
    </r>
    <r>
      <rPr>
        <sz val="11"/>
        <color theme="1"/>
        <rFont val="Calibri"/>
        <family val="2"/>
        <scheme val="minor"/>
      </rPr>
      <t> </t>
    </r>
  </si>
  <si>
    <r>
      <t>684RTA</t>
    </r>
    <r>
      <rPr>
        <sz val="7"/>
        <color theme="1"/>
        <rFont val="Times New Roman"/>
        <family val="1"/>
      </rPr>
      <t xml:space="preserve">              </t>
    </r>
    <r>
      <rPr>
        <sz val="11"/>
        <color theme="1"/>
        <rFont val="Calibri"/>
        <family val="2"/>
        <scheme val="minor"/>
      </rPr>
      <t> </t>
    </r>
  </si>
  <si>
    <r>
      <t>685RTA</t>
    </r>
    <r>
      <rPr>
        <sz val="7"/>
        <color theme="1"/>
        <rFont val="Times New Roman"/>
        <family val="1"/>
      </rPr>
      <t xml:space="preserve">              </t>
    </r>
    <r>
      <rPr>
        <sz val="11"/>
        <color theme="1"/>
        <rFont val="Calibri"/>
        <family val="2"/>
        <scheme val="minor"/>
      </rPr>
      <t> </t>
    </r>
  </si>
  <si>
    <r>
      <t>686RTA</t>
    </r>
    <r>
      <rPr>
        <sz val="7"/>
        <color theme="1"/>
        <rFont val="Times New Roman"/>
        <family val="1"/>
      </rPr>
      <t xml:space="preserve">              </t>
    </r>
    <r>
      <rPr>
        <sz val="11"/>
        <color theme="1"/>
        <rFont val="Calibri"/>
        <family val="2"/>
        <scheme val="minor"/>
      </rPr>
      <t> </t>
    </r>
  </si>
  <si>
    <r>
      <t>687RTA</t>
    </r>
    <r>
      <rPr>
        <sz val="7"/>
        <color theme="1"/>
        <rFont val="Times New Roman"/>
        <family val="1"/>
      </rPr>
      <t xml:space="preserve">              </t>
    </r>
    <r>
      <rPr>
        <sz val="11"/>
        <color theme="1"/>
        <rFont val="Calibri"/>
        <family val="2"/>
        <scheme val="minor"/>
      </rPr>
      <t> </t>
    </r>
  </si>
  <si>
    <r>
      <t>688RTA</t>
    </r>
    <r>
      <rPr>
        <sz val="7"/>
        <color theme="1"/>
        <rFont val="Times New Roman"/>
        <family val="1"/>
      </rPr>
      <t xml:space="preserve">              </t>
    </r>
    <r>
      <rPr>
        <sz val="11"/>
        <color theme="1"/>
        <rFont val="Calibri"/>
        <family val="2"/>
        <scheme val="minor"/>
      </rPr>
      <t> </t>
    </r>
  </si>
  <si>
    <r>
      <t>689RTA</t>
    </r>
    <r>
      <rPr>
        <sz val="7"/>
        <color theme="1"/>
        <rFont val="Times New Roman"/>
        <family val="1"/>
      </rPr>
      <t xml:space="preserve">              </t>
    </r>
    <r>
      <rPr>
        <sz val="11"/>
        <color theme="1"/>
        <rFont val="Calibri"/>
        <family val="2"/>
        <scheme val="minor"/>
      </rPr>
      <t> </t>
    </r>
  </si>
  <si>
    <r>
      <t>690RTA</t>
    </r>
    <r>
      <rPr>
        <sz val="7"/>
        <color theme="1"/>
        <rFont val="Times New Roman"/>
        <family val="1"/>
      </rPr>
      <t xml:space="preserve">              </t>
    </r>
    <r>
      <rPr>
        <sz val="11"/>
        <color theme="1"/>
        <rFont val="Calibri"/>
        <family val="2"/>
        <scheme val="minor"/>
      </rPr>
      <t> </t>
    </r>
  </si>
  <si>
    <r>
      <t>691RTA</t>
    </r>
    <r>
      <rPr>
        <sz val="7"/>
        <color theme="1"/>
        <rFont val="Times New Roman"/>
        <family val="1"/>
      </rPr>
      <t xml:space="preserve">              </t>
    </r>
    <r>
      <rPr>
        <sz val="11"/>
        <color theme="1"/>
        <rFont val="Calibri"/>
        <family val="2"/>
        <scheme val="minor"/>
      </rPr>
      <t> </t>
    </r>
  </si>
  <si>
    <r>
      <t>692RTA</t>
    </r>
    <r>
      <rPr>
        <sz val="7"/>
        <color theme="1"/>
        <rFont val="Times New Roman"/>
        <family val="1"/>
      </rPr>
      <t xml:space="preserve">              </t>
    </r>
    <r>
      <rPr>
        <sz val="11"/>
        <color theme="1"/>
        <rFont val="Calibri"/>
        <family val="2"/>
        <scheme val="minor"/>
      </rPr>
      <t> </t>
    </r>
  </si>
  <si>
    <r>
      <t>693RTA</t>
    </r>
    <r>
      <rPr>
        <sz val="7"/>
        <color theme="1"/>
        <rFont val="Times New Roman"/>
        <family val="1"/>
      </rPr>
      <t xml:space="preserve">              </t>
    </r>
    <r>
      <rPr>
        <sz val="11"/>
        <color theme="1"/>
        <rFont val="Calibri"/>
        <family val="2"/>
        <scheme val="minor"/>
      </rPr>
      <t> </t>
    </r>
  </si>
  <si>
    <r>
      <t>694RTA</t>
    </r>
    <r>
      <rPr>
        <sz val="7"/>
        <color theme="1"/>
        <rFont val="Times New Roman"/>
        <family val="1"/>
      </rPr>
      <t xml:space="preserve">              </t>
    </r>
    <r>
      <rPr>
        <sz val="11"/>
        <color theme="1"/>
        <rFont val="Calibri"/>
        <family val="2"/>
        <scheme val="minor"/>
      </rPr>
      <t> </t>
    </r>
  </si>
  <si>
    <r>
      <t>695RTA</t>
    </r>
    <r>
      <rPr>
        <sz val="7"/>
        <color theme="1"/>
        <rFont val="Times New Roman"/>
        <family val="1"/>
      </rPr>
      <t xml:space="preserve">              </t>
    </r>
    <r>
      <rPr>
        <sz val="11"/>
        <color theme="1"/>
        <rFont val="Calibri"/>
        <family val="2"/>
        <scheme val="minor"/>
      </rPr>
      <t> </t>
    </r>
  </si>
  <si>
    <r>
      <t>696RTA</t>
    </r>
    <r>
      <rPr>
        <sz val="7"/>
        <color theme="1"/>
        <rFont val="Times New Roman"/>
        <family val="1"/>
      </rPr>
      <t xml:space="preserve">              </t>
    </r>
    <r>
      <rPr>
        <sz val="11"/>
        <color theme="1"/>
        <rFont val="Calibri"/>
        <family val="2"/>
        <scheme val="minor"/>
      </rPr>
      <t> </t>
    </r>
  </si>
  <si>
    <r>
      <t>697RTA</t>
    </r>
    <r>
      <rPr>
        <sz val="7"/>
        <color theme="1"/>
        <rFont val="Times New Roman"/>
        <family val="1"/>
      </rPr>
      <t xml:space="preserve">              </t>
    </r>
    <r>
      <rPr>
        <sz val="11"/>
        <color theme="1"/>
        <rFont val="Calibri"/>
        <family val="2"/>
        <scheme val="minor"/>
      </rPr>
      <t> </t>
    </r>
  </si>
  <si>
    <r>
      <t>698RTA</t>
    </r>
    <r>
      <rPr>
        <sz val="7"/>
        <color theme="1"/>
        <rFont val="Times New Roman"/>
        <family val="1"/>
      </rPr>
      <t xml:space="preserve">              </t>
    </r>
    <r>
      <rPr>
        <sz val="11"/>
        <color theme="1"/>
        <rFont val="Calibri"/>
        <family val="2"/>
        <scheme val="minor"/>
      </rPr>
      <t> </t>
    </r>
  </si>
  <si>
    <r>
      <t>699RTA</t>
    </r>
    <r>
      <rPr>
        <sz val="7"/>
        <color theme="1"/>
        <rFont val="Times New Roman"/>
        <family val="1"/>
      </rPr>
      <t xml:space="preserve">              </t>
    </r>
    <r>
      <rPr>
        <sz val="11"/>
        <color theme="1"/>
        <rFont val="Calibri"/>
        <family val="2"/>
        <scheme val="minor"/>
      </rPr>
      <t> </t>
    </r>
  </si>
  <si>
    <r>
      <t>700RTA</t>
    </r>
    <r>
      <rPr>
        <sz val="7"/>
        <color theme="1"/>
        <rFont val="Times New Roman"/>
        <family val="1"/>
      </rPr>
      <t xml:space="preserve">              </t>
    </r>
    <r>
      <rPr>
        <sz val="11"/>
        <color theme="1"/>
        <rFont val="Calibri"/>
        <family val="2"/>
        <scheme val="minor"/>
      </rPr>
      <t> </t>
    </r>
  </si>
  <si>
    <r>
      <t>701RTA</t>
    </r>
    <r>
      <rPr>
        <sz val="7"/>
        <color theme="1"/>
        <rFont val="Times New Roman"/>
        <family val="1"/>
      </rPr>
      <t xml:space="preserve">              </t>
    </r>
    <r>
      <rPr>
        <sz val="11"/>
        <color theme="1"/>
        <rFont val="Calibri"/>
        <family val="2"/>
        <scheme val="minor"/>
      </rPr>
      <t> </t>
    </r>
  </si>
  <si>
    <r>
      <t>702RTA</t>
    </r>
    <r>
      <rPr>
        <sz val="7"/>
        <color theme="1"/>
        <rFont val="Times New Roman"/>
        <family val="1"/>
      </rPr>
      <t xml:space="preserve">              </t>
    </r>
    <r>
      <rPr>
        <sz val="11"/>
        <color theme="1"/>
        <rFont val="Calibri"/>
        <family val="2"/>
        <scheme val="minor"/>
      </rPr>
      <t> </t>
    </r>
  </si>
  <si>
    <r>
      <t>703RTA</t>
    </r>
    <r>
      <rPr>
        <sz val="7"/>
        <color theme="1"/>
        <rFont val="Times New Roman"/>
        <family val="1"/>
      </rPr>
      <t xml:space="preserve">              </t>
    </r>
    <r>
      <rPr>
        <sz val="11"/>
        <color theme="1"/>
        <rFont val="Calibri"/>
        <family val="2"/>
        <scheme val="minor"/>
      </rPr>
      <t> </t>
    </r>
  </si>
  <si>
    <r>
      <t>705RTA</t>
    </r>
    <r>
      <rPr>
        <sz val="7"/>
        <color theme="1"/>
        <rFont val="Times New Roman"/>
        <family val="1"/>
      </rPr>
      <t xml:space="preserve">              </t>
    </r>
    <r>
      <rPr>
        <sz val="11"/>
        <color theme="1"/>
        <rFont val="Calibri"/>
        <family val="2"/>
        <scheme val="minor"/>
      </rPr>
      <t> </t>
    </r>
  </si>
  <si>
    <r>
      <t>706RTA</t>
    </r>
    <r>
      <rPr>
        <sz val="7"/>
        <color theme="1"/>
        <rFont val="Times New Roman"/>
        <family val="1"/>
      </rPr>
      <t xml:space="preserve">              </t>
    </r>
    <r>
      <rPr>
        <sz val="11"/>
        <color theme="1"/>
        <rFont val="Calibri"/>
        <family val="2"/>
        <scheme val="minor"/>
      </rPr>
      <t> </t>
    </r>
  </si>
  <si>
    <r>
      <t>707RTA</t>
    </r>
    <r>
      <rPr>
        <sz val="7"/>
        <color theme="1"/>
        <rFont val="Times New Roman"/>
        <family val="1"/>
      </rPr>
      <t xml:space="preserve">              </t>
    </r>
    <r>
      <rPr>
        <sz val="11"/>
        <color theme="1"/>
        <rFont val="Calibri"/>
        <family val="2"/>
        <scheme val="minor"/>
      </rPr>
      <t> </t>
    </r>
  </si>
  <si>
    <r>
      <t>708RTA</t>
    </r>
    <r>
      <rPr>
        <sz val="7"/>
        <color theme="1"/>
        <rFont val="Times New Roman"/>
        <family val="1"/>
      </rPr>
      <t xml:space="preserve">              </t>
    </r>
    <r>
      <rPr>
        <sz val="11"/>
        <color theme="1"/>
        <rFont val="Calibri"/>
        <family val="2"/>
        <scheme val="minor"/>
      </rPr>
      <t> </t>
    </r>
  </si>
  <si>
    <r>
      <t>709RTA</t>
    </r>
    <r>
      <rPr>
        <sz val="7"/>
        <color theme="1"/>
        <rFont val="Times New Roman"/>
        <family val="1"/>
      </rPr>
      <t xml:space="preserve">              </t>
    </r>
    <r>
      <rPr>
        <sz val="11"/>
        <color theme="1"/>
        <rFont val="Calibri"/>
        <family val="2"/>
        <scheme val="minor"/>
      </rPr>
      <t> </t>
    </r>
  </si>
  <si>
    <r>
      <t>710RTA</t>
    </r>
    <r>
      <rPr>
        <sz val="7"/>
        <color theme="1"/>
        <rFont val="Times New Roman"/>
        <family val="1"/>
      </rPr>
      <t xml:space="preserve">              </t>
    </r>
    <r>
      <rPr>
        <sz val="11"/>
        <color theme="1"/>
        <rFont val="Calibri"/>
        <family val="2"/>
        <scheme val="minor"/>
      </rPr>
      <t> </t>
    </r>
  </si>
  <si>
    <r>
      <t>711RTA</t>
    </r>
    <r>
      <rPr>
        <sz val="7"/>
        <color theme="1"/>
        <rFont val="Times New Roman"/>
        <family val="1"/>
      </rPr>
      <t xml:space="preserve">              </t>
    </r>
    <r>
      <rPr>
        <sz val="11"/>
        <color theme="1"/>
        <rFont val="Calibri"/>
        <family val="2"/>
        <scheme val="minor"/>
      </rPr>
      <t> </t>
    </r>
  </si>
  <si>
    <r>
      <t>712RTA</t>
    </r>
    <r>
      <rPr>
        <sz val="7"/>
        <color theme="1"/>
        <rFont val="Times New Roman"/>
        <family val="1"/>
      </rPr>
      <t xml:space="preserve">              </t>
    </r>
    <r>
      <rPr>
        <sz val="11"/>
        <color theme="1"/>
        <rFont val="Calibri"/>
        <family val="2"/>
        <scheme val="minor"/>
      </rPr>
      <t> </t>
    </r>
  </si>
  <si>
    <r>
      <t>713RTA</t>
    </r>
    <r>
      <rPr>
        <sz val="7"/>
        <color theme="1"/>
        <rFont val="Times New Roman"/>
        <family val="1"/>
      </rPr>
      <t xml:space="preserve">              </t>
    </r>
    <r>
      <rPr>
        <sz val="11"/>
        <color theme="1"/>
        <rFont val="Calibri"/>
        <family val="2"/>
        <scheme val="minor"/>
      </rPr>
      <t> </t>
    </r>
  </si>
  <si>
    <r>
      <t>714RTA</t>
    </r>
    <r>
      <rPr>
        <sz val="7"/>
        <color theme="1"/>
        <rFont val="Times New Roman"/>
        <family val="1"/>
      </rPr>
      <t xml:space="preserve">              </t>
    </r>
    <r>
      <rPr>
        <sz val="11"/>
        <color theme="1"/>
        <rFont val="Calibri"/>
        <family val="2"/>
        <scheme val="minor"/>
      </rPr>
      <t> </t>
    </r>
  </si>
  <si>
    <r>
      <t>715RTA</t>
    </r>
    <r>
      <rPr>
        <sz val="7"/>
        <color theme="1"/>
        <rFont val="Times New Roman"/>
        <family val="1"/>
      </rPr>
      <t xml:space="preserve">              </t>
    </r>
    <r>
      <rPr>
        <sz val="11"/>
        <color theme="1"/>
        <rFont val="Calibri"/>
        <family val="2"/>
        <scheme val="minor"/>
      </rPr>
      <t> </t>
    </r>
  </si>
  <si>
    <r>
      <t>716RTA</t>
    </r>
    <r>
      <rPr>
        <sz val="7"/>
        <color theme="1"/>
        <rFont val="Times New Roman"/>
        <family val="1"/>
      </rPr>
      <t xml:space="preserve">              </t>
    </r>
    <r>
      <rPr>
        <sz val="11"/>
        <color theme="1"/>
        <rFont val="Calibri"/>
        <family val="2"/>
        <scheme val="minor"/>
      </rPr>
      <t> </t>
    </r>
  </si>
  <si>
    <r>
      <t>717RTA</t>
    </r>
    <r>
      <rPr>
        <sz val="7"/>
        <color theme="1"/>
        <rFont val="Times New Roman"/>
        <family val="1"/>
      </rPr>
      <t xml:space="preserve">              </t>
    </r>
    <r>
      <rPr>
        <sz val="11"/>
        <color theme="1"/>
        <rFont val="Calibri"/>
        <family val="2"/>
        <scheme val="minor"/>
      </rPr>
      <t> </t>
    </r>
  </si>
  <si>
    <r>
      <t>718RTA</t>
    </r>
    <r>
      <rPr>
        <sz val="7"/>
        <color theme="1"/>
        <rFont val="Times New Roman"/>
        <family val="1"/>
      </rPr>
      <t xml:space="preserve">              </t>
    </r>
    <r>
      <rPr>
        <sz val="11"/>
        <color theme="1"/>
        <rFont val="Calibri"/>
        <family val="2"/>
        <scheme val="minor"/>
      </rPr>
      <t> </t>
    </r>
  </si>
  <si>
    <r>
      <t>719RTA</t>
    </r>
    <r>
      <rPr>
        <sz val="7"/>
        <color theme="1"/>
        <rFont val="Times New Roman"/>
        <family val="1"/>
      </rPr>
      <t xml:space="preserve">              </t>
    </r>
    <r>
      <rPr>
        <sz val="11"/>
        <color theme="1"/>
        <rFont val="Calibri"/>
        <family val="2"/>
        <scheme val="minor"/>
      </rPr>
      <t> </t>
    </r>
  </si>
  <si>
    <r>
      <t>720RTA</t>
    </r>
    <r>
      <rPr>
        <sz val="7"/>
        <color theme="1"/>
        <rFont val="Times New Roman"/>
        <family val="1"/>
      </rPr>
      <t xml:space="preserve">              </t>
    </r>
    <r>
      <rPr>
        <sz val="11"/>
        <color theme="1"/>
        <rFont val="Calibri"/>
        <family val="2"/>
        <scheme val="minor"/>
      </rPr>
      <t> </t>
    </r>
  </si>
  <si>
    <r>
      <t>721RTA</t>
    </r>
    <r>
      <rPr>
        <sz val="7"/>
        <color theme="1"/>
        <rFont val="Times New Roman"/>
        <family val="1"/>
      </rPr>
      <t xml:space="preserve">              </t>
    </r>
    <r>
      <rPr>
        <sz val="11"/>
        <color theme="1"/>
        <rFont val="Calibri"/>
        <family val="2"/>
        <scheme val="minor"/>
      </rPr>
      <t> </t>
    </r>
  </si>
  <si>
    <r>
      <t>722RTA</t>
    </r>
    <r>
      <rPr>
        <sz val="7"/>
        <color theme="1"/>
        <rFont val="Times New Roman"/>
        <family val="1"/>
      </rPr>
      <t xml:space="preserve">              </t>
    </r>
    <r>
      <rPr>
        <sz val="11"/>
        <color theme="1"/>
        <rFont val="Calibri"/>
        <family val="2"/>
        <scheme val="minor"/>
      </rPr>
      <t> </t>
    </r>
  </si>
  <si>
    <r>
      <t>723RTA</t>
    </r>
    <r>
      <rPr>
        <sz val="7"/>
        <color theme="1"/>
        <rFont val="Times New Roman"/>
        <family val="1"/>
      </rPr>
      <t xml:space="preserve">              </t>
    </r>
    <r>
      <rPr>
        <sz val="11"/>
        <color theme="1"/>
        <rFont val="Calibri"/>
        <family val="2"/>
        <scheme val="minor"/>
      </rPr>
      <t> </t>
    </r>
  </si>
  <si>
    <r>
      <t>724RTA</t>
    </r>
    <r>
      <rPr>
        <sz val="7"/>
        <color theme="1"/>
        <rFont val="Times New Roman"/>
        <family val="1"/>
      </rPr>
      <t xml:space="preserve">              </t>
    </r>
    <r>
      <rPr>
        <sz val="11"/>
        <color theme="1"/>
        <rFont val="Calibri"/>
        <family val="2"/>
        <scheme val="minor"/>
      </rPr>
      <t> </t>
    </r>
  </si>
  <si>
    <r>
      <t>726RTA</t>
    </r>
    <r>
      <rPr>
        <sz val="7"/>
        <color theme="1"/>
        <rFont val="Times New Roman"/>
        <family val="1"/>
      </rPr>
      <t xml:space="preserve">              </t>
    </r>
    <r>
      <rPr>
        <sz val="11"/>
        <color theme="1"/>
        <rFont val="Calibri"/>
        <family val="2"/>
        <scheme val="minor"/>
      </rPr>
      <t> </t>
    </r>
  </si>
  <si>
    <r>
      <t>727RTA</t>
    </r>
    <r>
      <rPr>
        <sz val="7"/>
        <color theme="1"/>
        <rFont val="Times New Roman"/>
        <family val="1"/>
      </rPr>
      <t xml:space="preserve">              </t>
    </r>
    <r>
      <rPr>
        <sz val="11"/>
        <color theme="1"/>
        <rFont val="Calibri"/>
        <family val="2"/>
        <scheme val="minor"/>
      </rPr>
      <t> </t>
    </r>
  </si>
  <si>
    <r>
      <t>728RTA</t>
    </r>
    <r>
      <rPr>
        <sz val="7"/>
        <color theme="1"/>
        <rFont val="Times New Roman"/>
        <family val="1"/>
      </rPr>
      <t xml:space="preserve">              </t>
    </r>
    <r>
      <rPr>
        <sz val="11"/>
        <color theme="1"/>
        <rFont val="Calibri"/>
        <family val="2"/>
        <scheme val="minor"/>
      </rPr>
      <t> </t>
    </r>
  </si>
  <si>
    <r>
      <t>729RTA</t>
    </r>
    <r>
      <rPr>
        <sz val="7"/>
        <color theme="1"/>
        <rFont val="Times New Roman"/>
        <family val="1"/>
      </rPr>
      <t xml:space="preserve">              </t>
    </r>
    <r>
      <rPr>
        <sz val="11"/>
        <color theme="1"/>
        <rFont val="Calibri"/>
        <family val="2"/>
        <scheme val="minor"/>
      </rPr>
      <t> </t>
    </r>
  </si>
  <si>
    <r>
      <t>730RTA</t>
    </r>
    <r>
      <rPr>
        <sz val="7"/>
        <color theme="1"/>
        <rFont val="Times New Roman"/>
        <family val="1"/>
      </rPr>
      <t xml:space="preserve">              </t>
    </r>
    <r>
      <rPr>
        <sz val="11"/>
        <color theme="1"/>
        <rFont val="Calibri"/>
        <family val="2"/>
        <scheme val="minor"/>
      </rPr>
      <t> </t>
    </r>
  </si>
  <si>
    <r>
      <t>731RTA</t>
    </r>
    <r>
      <rPr>
        <sz val="7"/>
        <color theme="1"/>
        <rFont val="Times New Roman"/>
        <family val="1"/>
      </rPr>
      <t xml:space="preserve">              </t>
    </r>
    <r>
      <rPr>
        <sz val="11"/>
        <color theme="1"/>
        <rFont val="Calibri"/>
        <family val="2"/>
        <scheme val="minor"/>
      </rPr>
      <t> </t>
    </r>
  </si>
  <si>
    <r>
      <t>732RTA</t>
    </r>
    <r>
      <rPr>
        <sz val="7"/>
        <color theme="1"/>
        <rFont val="Times New Roman"/>
        <family val="1"/>
      </rPr>
      <t xml:space="preserve">              </t>
    </r>
    <r>
      <rPr>
        <sz val="11"/>
        <color theme="1"/>
        <rFont val="Calibri"/>
        <family val="2"/>
        <scheme val="minor"/>
      </rPr>
      <t> </t>
    </r>
  </si>
  <si>
    <r>
      <t>733RTA</t>
    </r>
    <r>
      <rPr>
        <sz val="7"/>
        <color theme="1"/>
        <rFont val="Times New Roman"/>
        <family val="1"/>
      </rPr>
      <t xml:space="preserve">              </t>
    </r>
    <r>
      <rPr>
        <sz val="11"/>
        <color theme="1"/>
        <rFont val="Calibri"/>
        <family val="2"/>
        <scheme val="minor"/>
      </rPr>
      <t> </t>
    </r>
  </si>
  <si>
    <r>
      <t>734RTA</t>
    </r>
    <r>
      <rPr>
        <sz val="7"/>
        <color theme="1"/>
        <rFont val="Times New Roman"/>
        <family val="1"/>
      </rPr>
      <t xml:space="preserve">              </t>
    </r>
    <r>
      <rPr>
        <sz val="11"/>
        <color theme="1"/>
        <rFont val="Calibri"/>
        <family val="2"/>
        <scheme val="minor"/>
      </rPr>
      <t> </t>
    </r>
  </si>
  <si>
    <r>
      <t>735RTA</t>
    </r>
    <r>
      <rPr>
        <sz val="7"/>
        <color theme="1"/>
        <rFont val="Times New Roman"/>
        <family val="1"/>
      </rPr>
      <t xml:space="preserve">              </t>
    </r>
    <r>
      <rPr>
        <sz val="11"/>
        <color theme="1"/>
        <rFont val="Calibri"/>
        <family val="2"/>
        <scheme val="minor"/>
      </rPr>
      <t> </t>
    </r>
  </si>
  <si>
    <r>
      <t>736RTA</t>
    </r>
    <r>
      <rPr>
        <sz val="7"/>
        <color theme="1"/>
        <rFont val="Times New Roman"/>
        <family val="1"/>
      </rPr>
      <t xml:space="preserve">              </t>
    </r>
    <r>
      <rPr>
        <sz val="11"/>
        <color theme="1"/>
        <rFont val="Calibri"/>
        <family val="2"/>
        <scheme val="minor"/>
      </rPr>
      <t> </t>
    </r>
  </si>
  <si>
    <r>
      <t>737RTA</t>
    </r>
    <r>
      <rPr>
        <sz val="7"/>
        <color theme="1"/>
        <rFont val="Times New Roman"/>
        <family val="1"/>
      </rPr>
      <t xml:space="preserve">              </t>
    </r>
    <r>
      <rPr>
        <sz val="11"/>
        <color theme="1"/>
        <rFont val="Calibri"/>
        <family val="2"/>
        <scheme val="minor"/>
      </rPr>
      <t> </t>
    </r>
  </si>
  <si>
    <r>
      <t>738RTA</t>
    </r>
    <r>
      <rPr>
        <sz val="7"/>
        <color theme="1"/>
        <rFont val="Times New Roman"/>
        <family val="1"/>
      </rPr>
      <t xml:space="preserve">              </t>
    </r>
    <r>
      <rPr>
        <sz val="11"/>
        <color theme="1"/>
        <rFont val="Calibri"/>
        <family val="2"/>
        <scheme val="minor"/>
      </rPr>
      <t> </t>
    </r>
  </si>
  <si>
    <r>
      <t>739RTA</t>
    </r>
    <r>
      <rPr>
        <sz val="7"/>
        <color theme="1"/>
        <rFont val="Times New Roman"/>
        <family val="1"/>
      </rPr>
      <t xml:space="preserve">              </t>
    </r>
    <r>
      <rPr>
        <sz val="11"/>
        <color theme="1"/>
        <rFont val="Calibri"/>
        <family val="2"/>
        <scheme val="minor"/>
      </rPr>
      <t> </t>
    </r>
  </si>
  <si>
    <r>
      <t>740RTA</t>
    </r>
    <r>
      <rPr>
        <sz val="7"/>
        <color theme="1"/>
        <rFont val="Times New Roman"/>
        <family val="1"/>
      </rPr>
      <t xml:space="preserve">              </t>
    </r>
    <r>
      <rPr>
        <sz val="11"/>
        <color theme="1"/>
        <rFont val="Calibri"/>
        <family val="2"/>
        <scheme val="minor"/>
      </rPr>
      <t> </t>
    </r>
  </si>
  <si>
    <r>
      <t>741RTA</t>
    </r>
    <r>
      <rPr>
        <sz val="7"/>
        <color theme="1"/>
        <rFont val="Times New Roman"/>
        <family val="1"/>
      </rPr>
      <t xml:space="preserve">              </t>
    </r>
    <r>
      <rPr>
        <sz val="11"/>
        <color theme="1"/>
        <rFont val="Calibri"/>
        <family val="2"/>
        <scheme val="minor"/>
      </rPr>
      <t> </t>
    </r>
  </si>
  <si>
    <r>
      <t>742RTA</t>
    </r>
    <r>
      <rPr>
        <sz val="7"/>
        <color theme="1"/>
        <rFont val="Times New Roman"/>
        <family val="1"/>
      </rPr>
      <t xml:space="preserve">              </t>
    </r>
    <r>
      <rPr>
        <sz val="11"/>
        <color theme="1"/>
        <rFont val="Calibri"/>
        <family val="2"/>
        <scheme val="minor"/>
      </rPr>
      <t> </t>
    </r>
  </si>
  <si>
    <r>
      <t>743RTA</t>
    </r>
    <r>
      <rPr>
        <sz val="7"/>
        <color theme="1"/>
        <rFont val="Times New Roman"/>
        <family val="1"/>
      </rPr>
      <t xml:space="preserve">              </t>
    </r>
    <r>
      <rPr>
        <sz val="11"/>
        <color theme="1"/>
        <rFont val="Calibri"/>
        <family val="2"/>
        <scheme val="minor"/>
      </rPr>
      <t> </t>
    </r>
  </si>
  <si>
    <r>
      <t>744RTA</t>
    </r>
    <r>
      <rPr>
        <sz val="7"/>
        <color theme="1"/>
        <rFont val="Times New Roman"/>
        <family val="1"/>
      </rPr>
      <t xml:space="preserve">              </t>
    </r>
    <r>
      <rPr>
        <sz val="11"/>
        <color theme="1"/>
        <rFont val="Calibri"/>
        <family val="2"/>
        <scheme val="minor"/>
      </rPr>
      <t> </t>
    </r>
  </si>
  <si>
    <r>
      <t>745RTA</t>
    </r>
    <r>
      <rPr>
        <sz val="7"/>
        <color theme="1"/>
        <rFont val="Times New Roman"/>
        <family val="1"/>
      </rPr>
      <t xml:space="preserve">              </t>
    </r>
    <r>
      <rPr>
        <sz val="11"/>
        <color theme="1"/>
        <rFont val="Calibri"/>
        <family val="2"/>
        <scheme val="minor"/>
      </rPr>
      <t> </t>
    </r>
  </si>
  <si>
    <r>
      <t>746RTA</t>
    </r>
    <r>
      <rPr>
        <sz val="7"/>
        <color theme="1"/>
        <rFont val="Times New Roman"/>
        <family val="1"/>
      </rPr>
      <t xml:space="preserve">              </t>
    </r>
    <r>
      <rPr>
        <sz val="11"/>
        <color theme="1"/>
        <rFont val="Calibri"/>
        <family val="2"/>
        <scheme val="minor"/>
      </rPr>
      <t> </t>
    </r>
  </si>
  <si>
    <r>
      <t>747RTA</t>
    </r>
    <r>
      <rPr>
        <sz val="7"/>
        <color theme="1"/>
        <rFont val="Times New Roman"/>
        <family val="1"/>
      </rPr>
      <t xml:space="preserve">              </t>
    </r>
    <r>
      <rPr>
        <sz val="11"/>
        <color theme="1"/>
        <rFont val="Calibri"/>
        <family val="2"/>
        <scheme val="minor"/>
      </rPr>
      <t> </t>
    </r>
  </si>
  <si>
    <r>
      <t>748RTA</t>
    </r>
    <r>
      <rPr>
        <sz val="7"/>
        <color theme="1"/>
        <rFont val="Times New Roman"/>
        <family val="1"/>
      </rPr>
      <t xml:space="preserve">              </t>
    </r>
    <r>
      <rPr>
        <sz val="11"/>
        <color theme="1"/>
        <rFont val="Calibri"/>
        <family val="2"/>
        <scheme val="minor"/>
      </rPr>
      <t> </t>
    </r>
  </si>
  <si>
    <r>
      <t>749RTA</t>
    </r>
    <r>
      <rPr>
        <sz val="7"/>
        <color theme="1"/>
        <rFont val="Times New Roman"/>
        <family val="1"/>
      </rPr>
      <t xml:space="preserve">              </t>
    </r>
    <r>
      <rPr>
        <sz val="11"/>
        <color theme="1"/>
        <rFont val="Calibri"/>
        <family val="2"/>
        <scheme val="minor"/>
      </rPr>
      <t> </t>
    </r>
  </si>
  <si>
    <r>
      <t>750RTA</t>
    </r>
    <r>
      <rPr>
        <sz val="7"/>
        <color theme="1"/>
        <rFont val="Times New Roman"/>
        <family val="1"/>
      </rPr>
      <t xml:space="preserve">              </t>
    </r>
    <r>
      <rPr>
        <sz val="11"/>
        <color theme="1"/>
        <rFont val="Calibri"/>
        <family val="2"/>
        <scheme val="minor"/>
      </rPr>
      <t> </t>
    </r>
  </si>
  <si>
    <r>
      <t>751RTA</t>
    </r>
    <r>
      <rPr>
        <sz val="7"/>
        <color theme="1"/>
        <rFont val="Times New Roman"/>
        <family val="1"/>
      </rPr>
      <t xml:space="preserve">              </t>
    </r>
    <r>
      <rPr>
        <sz val="11"/>
        <color theme="1"/>
        <rFont val="Calibri"/>
        <family val="2"/>
        <scheme val="minor"/>
      </rPr>
      <t> </t>
    </r>
  </si>
  <si>
    <r>
      <t>752RTA</t>
    </r>
    <r>
      <rPr>
        <sz val="7"/>
        <color theme="1"/>
        <rFont val="Times New Roman"/>
        <family val="1"/>
      </rPr>
      <t xml:space="preserve">              </t>
    </r>
    <r>
      <rPr>
        <sz val="11"/>
        <color theme="1"/>
        <rFont val="Calibri"/>
        <family val="2"/>
        <scheme val="minor"/>
      </rPr>
      <t> </t>
    </r>
  </si>
  <si>
    <r>
      <t>753RTA</t>
    </r>
    <r>
      <rPr>
        <sz val="7"/>
        <color theme="1"/>
        <rFont val="Times New Roman"/>
        <family val="1"/>
      </rPr>
      <t xml:space="preserve">              </t>
    </r>
    <r>
      <rPr>
        <sz val="11"/>
        <color theme="1"/>
        <rFont val="Calibri"/>
        <family val="2"/>
        <scheme val="minor"/>
      </rPr>
      <t> </t>
    </r>
  </si>
  <si>
    <r>
      <t>754RTA</t>
    </r>
    <r>
      <rPr>
        <sz val="7"/>
        <color theme="1"/>
        <rFont val="Times New Roman"/>
        <family val="1"/>
      </rPr>
      <t xml:space="preserve">              </t>
    </r>
    <r>
      <rPr>
        <sz val="11"/>
        <color theme="1"/>
        <rFont val="Calibri"/>
        <family val="2"/>
        <scheme val="minor"/>
      </rPr>
      <t> </t>
    </r>
  </si>
  <si>
    <r>
      <t>755RTA</t>
    </r>
    <r>
      <rPr>
        <sz val="7"/>
        <color theme="1"/>
        <rFont val="Times New Roman"/>
        <family val="1"/>
      </rPr>
      <t xml:space="preserve">              </t>
    </r>
    <r>
      <rPr>
        <sz val="11"/>
        <color theme="1"/>
        <rFont val="Calibri"/>
        <family val="2"/>
        <scheme val="minor"/>
      </rPr>
      <t> </t>
    </r>
  </si>
  <si>
    <r>
      <t>756RTA</t>
    </r>
    <r>
      <rPr>
        <sz val="7"/>
        <color theme="1"/>
        <rFont val="Times New Roman"/>
        <family val="1"/>
      </rPr>
      <t xml:space="preserve">              </t>
    </r>
    <r>
      <rPr>
        <sz val="11"/>
        <color theme="1"/>
        <rFont val="Calibri"/>
        <family val="2"/>
        <scheme val="minor"/>
      </rPr>
      <t> </t>
    </r>
  </si>
  <si>
    <r>
      <t>757RTA</t>
    </r>
    <r>
      <rPr>
        <sz val="7"/>
        <color theme="1"/>
        <rFont val="Times New Roman"/>
        <family val="1"/>
      </rPr>
      <t xml:space="preserve">              </t>
    </r>
    <r>
      <rPr>
        <sz val="11"/>
        <color theme="1"/>
        <rFont val="Calibri"/>
        <family val="2"/>
        <scheme val="minor"/>
      </rPr>
      <t> </t>
    </r>
  </si>
  <si>
    <r>
      <t>758RTA</t>
    </r>
    <r>
      <rPr>
        <sz val="7"/>
        <color theme="1"/>
        <rFont val="Times New Roman"/>
        <family val="1"/>
      </rPr>
      <t xml:space="preserve">              </t>
    </r>
    <r>
      <rPr>
        <sz val="11"/>
        <color theme="1"/>
        <rFont val="Calibri"/>
        <family val="2"/>
        <scheme val="minor"/>
      </rPr>
      <t> </t>
    </r>
  </si>
  <si>
    <r>
      <t>759RTA</t>
    </r>
    <r>
      <rPr>
        <sz val="7"/>
        <color theme="1"/>
        <rFont val="Times New Roman"/>
        <family val="1"/>
      </rPr>
      <t xml:space="preserve">              </t>
    </r>
    <r>
      <rPr>
        <sz val="11"/>
        <color theme="1"/>
        <rFont val="Calibri"/>
        <family val="2"/>
        <scheme val="minor"/>
      </rPr>
      <t> </t>
    </r>
  </si>
  <si>
    <r>
      <t>761RTA</t>
    </r>
    <r>
      <rPr>
        <sz val="7"/>
        <color theme="1"/>
        <rFont val="Times New Roman"/>
        <family val="1"/>
      </rPr>
      <t xml:space="preserve">              </t>
    </r>
    <r>
      <rPr>
        <sz val="11"/>
        <color theme="1"/>
        <rFont val="Calibri"/>
        <family val="2"/>
        <scheme val="minor"/>
      </rPr>
      <t> </t>
    </r>
  </si>
  <si>
    <r>
      <t>762RTA</t>
    </r>
    <r>
      <rPr>
        <sz val="7"/>
        <color theme="1"/>
        <rFont val="Times New Roman"/>
        <family val="1"/>
      </rPr>
      <t xml:space="preserve">              </t>
    </r>
    <r>
      <rPr>
        <sz val="11"/>
        <color theme="1"/>
        <rFont val="Calibri"/>
        <family val="2"/>
        <scheme val="minor"/>
      </rPr>
      <t> </t>
    </r>
  </si>
  <si>
    <r>
      <t>763RTA</t>
    </r>
    <r>
      <rPr>
        <sz val="7"/>
        <color theme="1"/>
        <rFont val="Times New Roman"/>
        <family val="1"/>
      </rPr>
      <t xml:space="preserve">              </t>
    </r>
    <r>
      <rPr>
        <sz val="11"/>
        <color theme="1"/>
        <rFont val="Calibri"/>
        <family val="2"/>
        <scheme val="minor"/>
      </rPr>
      <t> </t>
    </r>
  </si>
  <si>
    <r>
      <t>764RTA</t>
    </r>
    <r>
      <rPr>
        <sz val="7"/>
        <color theme="1"/>
        <rFont val="Times New Roman"/>
        <family val="1"/>
      </rPr>
      <t xml:space="preserve">              </t>
    </r>
    <r>
      <rPr>
        <sz val="11"/>
        <color theme="1"/>
        <rFont val="Calibri"/>
        <family val="2"/>
        <scheme val="minor"/>
      </rPr>
      <t> </t>
    </r>
  </si>
  <si>
    <r>
      <t>765RTA</t>
    </r>
    <r>
      <rPr>
        <sz val="7"/>
        <color theme="1"/>
        <rFont val="Times New Roman"/>
        <family val="1"/>
      </rPr>
      <t xml:space="preserve">              </t>
    </r>
    <r>
      <rPr>
        <sz val="11"/>
        <color theme="1"/>
        <rFont val="Calibri"/>
        <family val="2"/>
        <scheme val="minor"/>
      </rPr>
      <t> </t>
    </r>
  </si>
  <si>
    <r>
      <t>766RTA</t>
    </r>
    <r>
      <rPr>
        <sz val="7"/>
        <color theme="1"/>
        <rFont val="Times New Roman"/>
        <family val="1"/>
      </rPr>
      <t xml:space="preserve">              </t>
    </r>
    <r>
      <rPr>
        <sz val="11"/>
        <color theme="1"/>
        <rFont val="Calibri"/>
        <family val="2"/>
        <scheme val="minor"/>
      </rPr>
      <t> </t>
    </r>
  </si>
  <si>
    <r>
      <t>767RTA</t>
    </r>
    <r>
      <rPr>
        <sz val="7"/>
        <color theme="1"/>
        <rFont val="Times New Roman"/>
        <family val="1"/>
      </rPr>
      <t xml:space="preserve">              </t>
    </r>
    <r>
      <rPr>
        <sz val="11"/>
        <color theme="1"/>
        <rFont val="Calibri"/>
        <family val="2"/>
        <scheme val="minor"/>
      </rPr>
      <t> </t>
    </r>
  </si>
  <si>
    <r>
      <t>768RTA</t>
    </r>
    <r>
      <rPr>
        <sz val="7"/>
        <color theme="1"/>
        <rFont val="Times New Roman"/>
        <family val="1"/>
      </rPr>
      <t xml:space="preserve">              </t>
    </r>
    <r>
      <rPr>
        <sz val="11"/>
        <color theme="1"/>
        <rFont val="Calibri"/>
        <family val="2"/>
        <scheme val="minor"/>
      </rPr>
      <t> </t>
    </r>
  </si>
  <si>
    <r>
      <t>769RTA</t>
    </r>
    <r>
      <rPr>
        <sz val="7"/>
        <color theme="1"/>
        <rFont val="Times New Roman"/>
        <family val="1"/>
      </rPr>
      <t xml:space="preserve">              </t>
    </r>
    <r>
      <rPr>
        <sz val="11"/>
        <color theme="1"/>
        <rFont val="Calibri"/>
        <family val="2"/>
        <scheme val="minor"/>
      </rPr>
      <t> </t>
    </r>
  </si>
  <si>
    <r>
      <t>770RTA</t>
    </r>
    <r>
      <rPr>
        <sz val="7"/>
        <color theme="1"/>
        <rFont val="Times New Roman"/>
        <family val="1"/>
      </rPr>
      <t xml:space="preserve">              </t>
    </r>
    <r>
      <rPr>
        <sz val="11"/>
        <color theme="1"/>
        <rFont val="Calibri"/>
        <family val="2"/>
        <scheme val="minor"/>
      </rPr>
      <t> </t>
    </r>
  </si>
  <si>
    <r>
      <t>771RTA</t>
    </r>
    <r>
      <rPr>
        <sz val="7"/>
        <color theme="1"/>
        <rFont val="Times New Roman"/>
        <family val="1"/>
      </rPr>
      <t xml:space="preserve">              </t>
    </r>
    <r>
      <rPr>
        <sz val="11"/>
        <color theme="1"/>
        <rFont val="Calibri"/>
        <family val="2"/>
        <scheme val="minor"/>
      </rPr>
      <t> </t>
    </r>
  </si>
  <si>
    <r>
      <t>772RTA</t>
    </r>
    <r>
      <rPr>
        <sz val="7"/>
        <color theme="1"/>
        <rFont val="Times New Roman"/>
        <family val="1"/>
      </rPr>
      <t xml:space="preserve">              </t>
    </r>
    <r>
      <rPr>
        <sz val="11"/>
        <color theme="1"/>
        <rFont val="Calibri"/>
        <family val="2"/>
        <scheme val="minor"/>
      </rPr>
      <t> </t>
    </r>
  </si>
  <si>
    <r>
      <t>773RTA</t>
    </r>
    <r>
      <rPr>
        <sz val="7"/>
        <color theme="1"/>
        <rFont val="Times New Roman"/>
        <family val="1"/>
      </rPr>
      <t xml:space="preserve">              </t>
    </r>
    <r>
      <rPr>
        <sz val="11"/>
        <color theme="1"/>
        <rFont val="Calibri"/>
        <family val="2"/>
        <scheme val="minor"/>
      </rPr>
      <t> </t>
    </r>
  </si>
  <si>
    <r>
      <t>774RTA</t>
    </r>
    <r>
      <rPr>
        <sz val="7"/>
        <color theme="1"/>
        <rFont val="Times New Roman"/>
        <family val="1"/>
      </rPr>
      <t xml:space="preserve">              </t>
    </r>
    <r>
      <rPr>
        <sz val="11"/>
        <color theme="1"/>
        <rFont val="Calibri"/>
        <family val="2"/>
        <scheme val="minor"/>
      </rPr>
      <t> </t>
    </r>
  </si>
  <si>
    <r>
      <t>775RTA</t>
    </r>
    <r>
      <rPr>
        <sz val="7"/>
        <color theme="1"/>
        <rFont val="Times New Roman"/>
        <family val="1"/>
      </rPr>
      <t xml:space="preserve">              </t>
    </r>
    <r>
      <rPr>
        <sz val="11"/>
        <color theme="1"/>
        <rFont val="Calibri"/>
        <family val="2"/>
        <scheme val="minor"/>
      </rPr>
      <t> </t>
    </r>
  </si>
  <si>
    <r>
      <t>776RTA</t>
    </r>
    <r>
      <rPr>
        <sz val="7"/>
        <color theme="1"/>
        <rFont val="Times New Roman"/>
        <family val="1"/>
      </rPr>
      <t xml:space="preserve">              </t>
    </r>
    <r>
      <rPr>
        <sz val="11"/>
        <color theme="1"/>
        <rFont val="Calibri"/>
        <family val="2"/>
        <scheme val="minor"/>
      </rPr>
      <t> </t>
    </r>
  </si>
  <si>
    <r>
      <t>777RTA</t>
    </r>
    <r>
      <rPr>
        <sz val="7"/>
        <color theme="1"/>
        <rFont val="Times New Roman"/>
        <family val="1"/>
      </rPr>
      <t xml:space="preserve">              </t>
    </r>
    <r>
      <rPr>
        <sz val="11"/>
        <color theme="1"/>
        <rFont val="Calibri"/>
        <family val="2"/>
        <scheme val="minor"/>
      </rPr>
      <t> </t>
    </r>
  </si>
  <si>
    <r>
      <t>778RTA</t>
    </r>
    <r>
      <rPr>
        <sz val="7"/>
        <color theme="1"/>
        <rFont val="Times New Roman"/>
        <family val="1"/>
      </rPr>
      <t xml:space="preserve">              </t>
    </r>
    <r>
      <rPr>
        <sz val="11"/>
        <color theme="1"/>
        <rFont val="Calibri"/>
        <family val="2"/>
        <scheme val="minor"/>
      </rPr>
      <t> </t>
    </r>
  </si>
  <si>
    <r>
      <t>779RTA</t>
    </r>
    <r>
      <rPr>
        <sz val="7"/>
        <color theme="1"/>
        <rFont val="Times New Roman"/>
        <family val="1"/>
      </rPr>
      <t xml:space="preserve">              </t>
    </r>
    <r>
      <rPr>
        <sz val="11"/>
        <color theme="1"/>
        <rFont val="Calibri"/>
        <family val="2"/>
        <scheme val="minor"/>
      </rPr>
      <t> </t>
    </r>
  </si>
  <si>
    <r>
      <t>780RTA</t>
    </r>
    <r>
      <rPr>
        <sz val="7"/>
        <color theme="1"/>
        <rFont val="Times New Roman"/>
        <family val="1"/>
      </rPr>
      <t xml:space="preserve">              </t>
    </r>
    <r>
      <rPr>
        <sz val="11"/>
        <color theme="1"/>
        <rFont val="Calibri"/>
        <family val="2"/>
        <scheme val="minor"/>
      </rPr>
      <t> </t>
    </r>
  </si>
  <si>
    <r>
      <t>781RTA</t>
    </r>
    <r>
      <rPr>
        <sz val="7"/>
        <color theme="1"/>
        <rFont val="Times New Roman"/>
        <family val="1"/>
      </rPr>
      <t xml:space="preserve">              </t>
    </r>
    <r>
      <rPr>
        <sz val="11"/>
        <color theme="1"/>
        <rFont val="Calibri"/>
        <family val="2"/>
        <scheme val="minor"/>
      </rPr>
      <t> </t>
    </r>
  </si>
  <si>
    <r>
      <t>782RTA</t>
    </r>
    <r>
      <rPr>
        <sz val="7"/>
        <color theme="1"/>
        <rFont val="Times New Roman"/>
        <family val="1"/>
      </rPr>
      <t xml:space="preserve">              </t>
    </r>
    <r>
      <rPr>
        <sz val="11"/>
        <color theme="1"/>
        <rFont val="Calibri"/>
        <family val="2"/>
        <scheme val="minor"/>
      </rPr>
      <t> </t>
    </r>
  </si>
  <si>
    <r>
      <t>783RTA</t>
    </r>
    <r>
      <rPr>
        <sz val="7"/>
        <color theme="1"/>
        <rFont val="Times New Roman"/>
        <family val="1"/>
      </rPr>
      <t xml:space="preserve">              </t>
    </r>
    <r>
      <rPr>
        <sz val="11"/>
        <color theme="1"/>
        <rFont val="Calibri"/>
        <family val="2"/>
        <scheme val="minor"/>
      </rPr>
      <t> </t>
    </r>
  </si>
  <si>
    <r>
      <t>784RTA</t>
    </r>
    <r>
      <rPr>
        <sz val="7"/>
        <color theme="1"/>
        <rFont val="Times New Roman"/>
        <family val="1"/>
      </rPr>
      <t xml:space="preserve">              </t>
    </r>
    <r>
      <rPr>
        <sz val="11"/>
        <color theme="1"/>
        <rFont val="Calibri"/>
        <family val="2"/>
        <scheme val="minor"/>
      </rPr>
      <t> </t>
    </r>
  </si>
  <si>
    <r>
      <t>785RTA</t>
    </r>
    <r>
      <rPr>
        <sz val="7"/>
        <color theme="1"/>
        <rFont val="Times New Roman"/>
        <family val="1"/>
      </rPr>
      <t xml:space="preserve">              </t>
    </r>
    <r>
      <rPr>
        <sz val="11"/>
        <color theme="1"/>
        <rFont val="Calibri"/>
        <family val="2"/>
        <scheme val="minor"/>
      </rPr>
      <t> </t>
    </r>
  </si>
  <si>
    <r>
      <t>786RTA</t>
    </r>
    <r>
      <rPr>
        <sz val="7"/>
        <color theme="1"/>
        <rFont val="Times New Roman"/>
        <family val="1"/>
      </rPr>
      <t xml:space="preserve">              </t>
    </r>
    <r>
      <rPr>
        <sz val="11"/>
        <color theme="1"/>
        <rFont val="Calibri"/>
        <family val="2"/>
        <scheme val="minor"/>
      </rPr>
      <t> </t>
    </r>
  </si>
  <si>
    <r>
      <t>787RTA</t>
    </r>
    <r>
      <rPr>
        <sz val="7"/>
        <color theme="1"/>
        <rFont val="Times New Roman"/>
        <family val="1"/>
      </rPr>
      <t xml:space="preserve">              </t>
    </r>
    <r>
      <rPr>
        <sz val="11"/>
        <color theme="1"/>
        <rFont val="Calibri"/>
        <family val="2"/>
        <scheme val="minor"/>
      </rPr>
      <t> </t>
    </r>
  </si>
  <si>
    <r>
      <t>788RTA</t>
    </r>
    <r>
      <rPr>
        <sz val="7"/>
        <color theme="1"/>
        <rFont val="Times New Roman"/>
        <family val="1"/>
      </rPr>
      <t xml:space="preserve">              </t>
    </r>
    <r>
      <rPr>
        <sz val="11"/>
        <color theme="1"/>
        <rFont val="Calibri"/>
        <family val="2"/>
        <scheme val="minor"/>
      </rPr>
      <t> </t>
    </r>
  </si>
  <si>
    <r>
      <t>789RTA</t>
    </r>
    <r>
      <rPr>
        <sz val="7"/>
        <color theme="1"/>
        <rFont val="Times New Roman"/>
        <family val="1"/>
      </rPr>
      <t xml:space="preserve">              </t>
    </r>
    <r>
      <rPr>
        <sz val="11"/>
        <color theme="1"/>
        <rFont val="Calibri"/>
        <family val="2"/>
        <scheme val="minor"/>
      </rPr>
      <t> </t>
    </r>
  </si>
  <si>
    <r>
      <t>790RTA</t>
    </r>
    <r>
      <rPr>
        <sz val="7"/>
        <color theme="1"/>
        <rFont val="Times New Roman"/>
        <family val="1"/>
      </rPr>
      <t xml:space="preserve">              </t>
    </r>
    <r>
      <rPr>
        <sz val="11"/>
        <color theme="1"/>
        <rFont val="Calibri"/>
        <family val="2"/>
        <scheme val="minor"/>
      </rPr>
      <t> </t>
    </r>
  </si>
  <si>
    <r>
      <t>791RTA</t>
    </r>
    <r>
      <rPr>
        <sz val="7"/>
        <color theme="1"/>
        <rFont val="Times New Roman"/>
        <family val="1"/>
      </rPr>
      <t xml:space="preserve">              </t>
    </r>
    <r>
      <rPr>
        <sz val="11"/>
        <color theme="1"/>
        <rFont val="Calibri"/>
        <family val="2"/>
        <scheme val="minor"/>
      </rPr>
      <t> </t>
    </r>
  </si>
  <si>
    <r>
      <t>792RTA</t>
    </r>
    <r>
      <rPr>
        <sz val="7"/>
        <color theme="1"/>
        <rFont val="Times New Roman"/>
        <family val="1"/>
      </rPr>
      <t xml:space="preserve">              </t>
    </r>
    <r>
      <rPr>
        <sz val="11"/>
        <color theme="1"/>
        <rFont val="Calibri"/>
        <family val="2"/>
        <scheme val="minor"/>
      </rPr>
      <t> </t>
    </r>
  </si>
  <si>
    <r>
      <t>793RTA</t>
    </r>
    <r>
      <rPr>
        <sz val="7"/>
        <color theme="1"/>
        <rFont val="Times New Roman"/>
        <family val="1"/>
      </rPr>
      <t xml:space="preserve">              </t>
    </r>
    <r>
      <rPr>
        <sz val="11"/>
        <color theme="1"/>
        <rFont val="Calibri"/>
        <family val="2"/>
        <scheme val="minor"/>
      </rPr>
      <t> </t>
    </r>
  </si>
  <si>
    <r>
      <t>794RTA</t>
    </r>
    <r>
      <rPr>
        <sz val="7"/>
        <color theme="1"/>
        <rFont val="Times New Roman"/>
        <family val="1"/>
      </rPr>
      <t xml:space="preserve">              </t>
    </r>
    <r>
      <rPr>
        <sz val="11"/>
        <color theme="1"/>
        <rFont val="Calibri"/>
        <family val="2"/>
        <scheme val="minor"/>
      </rPr>
      <t> </t>
    </r>
  </si>
  <si>
    <r>
      <t>795RTA</t>
    </r>
    <r>
      <rPr>
        <sz val="7"/>
        <color theme="1"/>
        <rFont val="Times New Roman"/>
        <family val="1"/>
      </rPr>
      <t xml:space="preserve">              </t>
    </r>
    <r>
      <rPr>
        <sz val="11"/>
        <color theme="1"/>
        <rFont val="Calibri"/>
        <family val="2"/>
        <scheme val="minor"/>
      </rPr>
      <t> </t>
    </r>
  </si>
  <si>
    <r>
      <t>796RTA</t>
    </r>
    <r>
      <rPr>
        <sz val="7"/>
        <color theme="1"/>
        <rFont val="Times New Roman"/>
        <family val="1"/>
      </rPr>
      <t xml:space="preserve">              </t>
    </r>
    <r>
      <rPr>
        <sz val="11"/>
        <color theme="1"/>
        <rFont val="Calibri"/>
        <family val="2"/>
        <scheme val="minor"/>
      </rPr>
      <t> </t>
    </r>
  </si>
  <si>
    <r>
      <t>797RTA</t>
    </r>
    <r>
      <rPr>
        <sz val="7"/>
        <color theme="1"/>
        <rFont val="Times New Roman"/>
        <family val="1"/>
      </rPr>
      <t xml:space="preserve">              </t>
    </r>
    <r>
      <rPr>
        <sz val="11"/>
        <color theme="1"/>
        <rFont val="Calibri"/>
        <family val="2"/>
        <scheme val="minor"/>
      </rPr>
      <t> </t>
    </r>
  </si>
  <si>
    <r>
      <t>798RTA</t>
    </r>
    <r>
      <rPr>
        <sz val="7"/>
        <color theme="1"/>
        <rFont val="Times New Roman"/>
        <family val="1"/>
      </rPr>
      <t xml:space="preserve">              </t>
    </r>
    <r>
      <rPr>
        <sz val="11"/>
        <color theme="1"/>
        <rFont val="Calibri"/>
        <family val="2"/>
        <scheme val="minor"/>
      </rPr>
      <t> </t>
    </r>
  </si>
  <si>
    <r>
      <t>799RTA</t>
    </r>
    <r>
      <rPr>
        <sz val="7"/>
        <color theme="1"/>
        <rFont val="Times New Roman"/>
        <family val="1"/>
      </rPr>
      <t xml:space="preserve">              </t>
    </r>
    <r>
      <rPr>
        <sz val="11"/>
        <color theme="1"/>
        <rFont val="Calibri"/>
        <family val="2"/>
        <scheme val="minor"/>
      </rPr>
      <t> </t>
    </r>
  </si>
  <si>
    <r>
      <t>800RTA</t>
    </r>
    <r>
      <rPr>
        <sz val="7"/>
        <color theme="1"/>
        <rFont val="Times New Roman"/>
        <family val="1"/>
      </rPr>
      <t xml:space="preserve">              </t>
    </r>
    <r>
      <rPr>
        <sz val="11"/>
        <color theme="1"/>
        <rFont val="Calibri"/>
        <family val="2"/>
        <scheme val="minor"/>
      </rPr>
      <t> </t>
    </r>
  </si>
  <si>
    <r>
      <t>801RTA</t>
    </r>
    <r>
      <rPr>
        <sz val="7"/>
        <color theme="1"/>
        <rFont val="Times New Roman"/>
        <family val="1"/>
      </rPr>
      <t xml:space="preserve">              </t>
    </r>
    <r>
      <rPr>
        <sz val="11"/>
        <color theme="1"/>
        <rFont val="Calibri"/>
        <family val="2"/>
        <scheme val="minor"/>
      </rPr>
      <t> </t>
    </r>
  </si>
  <si>
    <r>
      <t>803RTA</t>
    </r>
    <r>
      <rPr>
        <sz val="7"/>
        <color theme="1"/>
        <rFont val="Times New Roman"/>
        <family val="1"/>
      </rPr>
      <t xml:space="preserve">              </t>
    </r>
    <r>
      <rPr>
        <sz val="11"/>
        <color theme="1"/>
        <rFont val="Calibri"/>
        <family val="2"/>
        <scheme val="minor"/>
      </rPr>
      <t> </t>
    </r>
  </si>
  <si>
    <r>
      <t>804RTA</t>
    </r>
    <r>
      <rPr>
        <sz val="7"/>
        <color theme="1"/>
        <rFont val="Times New Roman"/>
        <family val="1"/>
      </rPr>
      <t xml:space="preserve">              </t>
    </r>
    <r>
      <rPr>
        <sz val="11"/>
        <color theme="1"/>
        <rFont val="Calibri"/>
        <family val="2"/>
        <scheme val="minor"/>
      </rPr>
      <t> </t>
    </r>
  </si>
  <si>
    <r>
      <t>805RTA</t>
    </r>
    <r>
      <rPr>
        <sz val="7"/>
        <color theme="1"/>
        <rFont val="Times New Roman"/>
        <family val="1"/>
      </rPr>
      <t xml:space="preserve">              </t>
    </r>
    <r>
      <rPr>
        <sz val="11"/>
        <color theme="1"/>
        <rFont val="Calibri"/>
        <family val="2"/>
        <scheme val="minor"/>
      </rPr>
      <t> </t>
    </r>
  </si>
  <si>
    <r>
      <t>807RTA</t>
    </r>
    <r>
      <rPr>
        <sz val="7"/>
        <color theme="1"/>
        <rFont val="Times New Roman"/>
        <family val="1"/>
      </rPr>
      <t xml:space="preserve">              </t>
    </r>
    <r>
      <rPr>
        <sz val="11"/>
        <color theme="1"/>
        <rFont val="Calibri"/>
        <family val="2"/>
        <scheme val="minor"/>
      </rPr>
      <t> </t>
    </r>
  </si>
  <si>
    <r>
      <t>808RTA</t>
    </r>
    <r>
      <rPr>
        <sz val="7"/>
        <color theme="1"/>
        <rFont val="Times New Roman"/>
        <family val="1"/>
      </rPr>
      <t xml:space="preserve">              </t>
    </r>
    <r>
      <rPr>
        <sz val="11"/>
        <color theme="1"/>
        <rFont val="Calibri"/>
        <family val="2"/>
        <scheme val="minor"/>
      </rPr>
      <t> </t>
    </r>
  </si>
  <si>
    <r>
      <t>809RTA</t>
    </r>
    <r>
      <rPr>
        <sz val="7"/>
        <color theme="1"/>
        <rFont val="Times New Roman"/>
        <family val="1"/>
      </rPr>
      <t xml:space="preserve">              </t>
    </r>
    <r>
      <rPr>
        <sz val="11"/>
        <color theme="1"/>
        <rFont val="Calibri"/>
        <family val="2"/>
        <scheme val="minor"/>
      </rPr>
      <t> </t>
    </r>
  </si>
  <si>
    <r>
      <t>810RTA</t>
    </r>
    <r>
      <rPr>
        <sz val="7"/>
        <color theme="1"/>
        <rFont val="Times New Roman"/>
        <family val="1"/>
      </rPr>
      <t xml:space="preserve">              </t>
    </r>
    <r>
      <rPr>
        <sz val="11"/>
        <color theme="1"/>
        <rFont val="Calibri"/>
        <family val="2"/>
        <scheme val="minor"/>
      </rPr>
      <t> </t>
    </r>
  </si>
  <si>
    <r>
      <t>811RTA</t>
    </r>
    <r>
      <rPr>
        <sz val="7"/>
        <color theme="1"/>
        <rFont val="Times New Roman"/>
        <family val="1"/>
      </rPr>
      <t xml:space="preserve">              </t>
    </r>
    <r>
      <rPr>
        <sz val="11"/>
        <color theme="1"/>
        <rFont val="Calibri"/>
        <family val="2"/>
        <scheme val="minor"/>
      </rPr>
      <t> </t>
    </r>
  </si>
  <si>
    <r>
      <t>812RTA</t>
    </r>
    <r>
      <rPr>
        <sz val="7"/>
        <color theme="1"/>
        <rFont val="Times New Roman"/>
        <family val="1"/>
      </rPr>
      <t xml:space="preserve">              </t>
    </r>
    <r>
      <rPr>
        <sz val="11"/>
        <color theme="1"/>
        <rFont val="Calibri"/>
        <family val="2"/>
        <scheme val="minor"/>
      </rPr>
      <t> </t>
    </r>
  </si>
  <si>
    <r>
      <t>813RTA</t>
    </r>
    <r>
      <rPr>
        <sz val="7"/>
        <color theme="1"/>
        <rFont val="Times New Roman"/>
        <family val="1"/>
      </rPr>
      <t xml:space="preserve">              </t>
    </r>
    <r>
      <rPr>
        <sz val="11"/>
        <color theme="1"/>
        <rFont val="Calibri"/>
        <family val="2"/>
        <scheme val="minor"/>
      </rPr>
      <t> </t>
    </r>
  </si>
  <si>
    <r>
      <t>814RTA</t>
    </r>
    <r>
      <rPr>
        <sz val="7"/>
        <color theme="1"/>
        <rFont val="Times New Roman"/>
        <family val="1"/>
      </rPr>
      <t xml:space="preserve">              </t>
    </r>
    <r>
      <rPr>
        <sz val="11"/>
        <color theme="1"/>
        <rFont val="Calibri"/>
        <family val="2"/>
        <scheme val="minor"/>
      </rPr>
      <t> </t>
    </r>
  </si>
  <si>
    <r>
      <t>815RTA</t>
    </r>
    <r>
      <rPr>
        <sz val="7"/>
        <color theme="1"/>
        <rFont val="Times New Roman"/>
        <family val="1"/>
      </rPr>
      <t xml:space="preserve">              </t>
    </r>
    <r>
      <rPr>
        <sz val="11"/>
        <color theme="1"/>
        <rFont val="Calibri"/>
        <family val="2"/>
        <scheme val="minor"/>
      </rPr>
      <t> </t>
    </r>
  </si>
  <si>
    <r>
      <t>816RTA</t>
    </r>
    <r>
      <rPr>
        <sz val="7"/>
        <color theme="1"/>
        <rFont val="Times New Roman"/>
        <family val="1"/>
      </rPr>
      <t xml:space="preserve">              </t>
    </r>
    <r>
      <rPr>
        <sz val="11"/>
        <color theme="1"/>
        <rFont val="Calibri"/>
        <family val="2"/>
        <scheme val="minor"/>
      </rPr>
      <t> </t>
    </r>
  </si>
  <si>
    <r>
      <t>817RTA</t>
    </r>
    <r>
      <rPr>
        <sz val="7"/>
        <color theme="1"/>
        <rFont val="Times New Roman"/>
        <family val="1"/>
      </rPr>
      <t xml:space="preserve">              </t>
    </r>
    <r>
      <rPr>
        <sz val="11"/>
        <color theme="1"/>
        <rFont val="Calibri"/>
        <family val="2"/>
        <scheme val="minor"/>
      </rPr>
      <t> </t>
    </r>
  </si>
  <si>
    <r>
      <t>818RTA</t>
    </r>
    <r>
      <rPr>
        <sz val="7"/>
        <color theme="1"/>
        <rFont val="Times New Roman"/>
        <family val="1"/>
      </rPr>
      <t xml:space="preserve">              </t>
    </r>
    <r>
      <rPr>
        <sz val="11"/>
        <color theme="1"/>
        <rFont val="Calibri"/>
        <family val="2"/>
        <scheme val="minor"/>
      </rPr>
      <t> </t>
    </r>
  </si>
  <si>
    <r>
      <t>819RTA</t>
    </r>
    <r>
      <rPr>
        <sz val="7"/>
        <color theme="1"/>
        <rFont val="Times New Roman"/>
        <family val="1"/>
      </rPr>
      <t xml:space="preserve">              </t>
    </r>
    <r>
      <rPr>
        <sz val="11"/>
        <color theme="1"/>
        <rFont val="Calibri"/>
        <family val="2"/>
        <scheme val="minor"/>
      </rPr>
      <t> </t>
    </r>
  </si>
  <si>
    <r>
      <t>820RTA</t>
    </r>
    <r>
      <rPr>
        <sz val="7"/>
        <color theme="1"/>
        <rFont val="Times New Roman"/>
        <family val="1"/>
      </rPr>
      <t xml:space="preserve">              </t>
    </r>
    <r>
      <rPr>
        <sz val="11"/>
        <color theme="1"/>
        <rFont val="Calibri"/>
        <family val="2"/>
        <scheme val="minor"/>
      </rPr>
      <t> </t>
    </r>
  </si>
  <si>
    <r>
      <t>821RTA</t>
    </r>
    <r>
      <rPr>
        <sz val="7"/>
        <color theme="1"/>
        <rFont val="Times New Roman"/>
        <family val="1"/>
      </rPr>
      <t xml:space="preserve">              </t>
    </r>
    <r>
      <rPr>
        <sz val="11"/>
        <color theme="1"/>
        <rFont val="Calibri"/>
        <family val="2"/>
        <scheme val="minor"/>
      </rPr>
      <t> </t>
    </r>
  </si>
  <si>
    <r>
      <t>822RTA</t>
    </r>
    <r>
      <rPr>
        <sz val="7"/>
        <color theme="1"/>
        <rFont val="Times New Roman"/>
        <family val="1"/>
      </rPr>
      <t xml:space="preserve">              </t>
    </r>
    <r>
      <rPr>
        <sz val="11"/>
        <color theme="1"/>
        <rFont val="Calibri"/>
        <family val="2"/>
        <scheme val="minor"/>
      </rPr>
      <t> </t>
    </r>
  </si>
  <si>
    <r>
      <t>823RTA</t>
    </r>
    <r>
      <rPr>
        <sz val="7"/>
        <color theme="1"/>
        <rFont val="Times New Roman"/>
        <family val="1"/>
      </rPr>
      <t xml:space="preserve">              </t>
    </r>
    <r>
      <rPr>
        <sz val="11"/>
        <color theme="1"/>
        <rFont val="Calibri"/>
        <family val="2"/>
        <scheme val="minor"/>
      </rPr>
      <t> </t>
    </r>
  </si>
  <si>
    <r>
      <t>824RTA</t>
    </r>
    <r>
      <rPr>
        <sz val="7"/>
        <color theme="1"/>
        <rFont val="Times New Roman"/>
        <family val="1"/>
      </rPr>
      <t xml:space="preserve">              </t>
    </r>
    <r>
      <rPr>
        <sz val="11"/>
        <color theme="1"/>
        <rFont val="Calibri"/>
        <family val="2"/>
        <scheme val="minor"/>
      </rPr>
      <t> </t>
    </r>
  </si>
  <si>
    <r>
      <t>825RTA</t>
    </r>
    <r>
      <rPr>
        <sz val="7"/>
        <color theme="1"/>
        <rFont val="Times New Roman"/>
        <family val="1"/>
      </rPr>
      <t xml:space="preserve">              </t>
    </r>
    <r>
      <rPr>
        <sz val="11"/>
        <color theme="1"/>
        <rFont val="Calibri"/>
        <family val="2"/>
        <scheme val="minor"/>
      </rPr>
      <t> </t>
    </r>
  </si>
  <si>
    <r>
      <t>826RTA</t>
    </r>
    <r>
      <rPr>
        <sz val="7"/>
        <color theme="1"/>
        <rFont val="Times New Roman"/>
        <family val="1"/>
      </rPr>
      <t xml:space="preserve">              </t>
    </r>
    <r>
      <rPr>
        <sz val="11"/>
        <color theme="1"/>
        <rFont val="Calibri"/>
        <family val="2"/>
        <scheme val="minor"/>
      </rPr>
      <t> </t>
    </r>
  </si>
  <si>
    <r>
      <t>827RTA</t>
    </r>
    <r>
      <rPr>
        <sz val="7"/>
        <color theme="1"/>
        <rFont val="Times New Roman"/>
        <family val="1"/>
      </rPr>
      <t xml:space="preserve">              </t>
    </r>
    <r>
      <rPr>
        <sz val="11"/>
        <color theme="1"/>
        <rFont val="Calibri"/>
        <family val="2"/>
        <scheme val="minor"/>
      </rPr>
      <t> </t>
    </r>
  </si>
  <si>
    <r>
      <t>828RTA</t>
    </r>
    <r>
      <rPr>
        <sz val="7"/>
        <color theme="1"/>
        <rFont val="Times New Roman"/>
        <family val="1"/>
      </rPr>
      <t xml:space="preserve">              </t>
    </r>
    <r>
      <rPr>
        <sz val="11"/>
        <color theme="1"/>
        <rFont val="Calibri"/>
        <family val="2"/>
        <scheme val="minor"/>
      </rPr>
      <t> </t>
    </r>
  </si>
  <si>
    <r>
      <t>829RTA</t>
    </r>
    <r>
      <rPr>
        <sz val="7"/>
        <color theme="1"/>
        <rFont val="Times New Roman"/>
        <family val="1"/>
      </rPr>
      <t xml:space="preserve">              </t>
    </r>
    <r>
      <rPr>
        <sz val="11"/>
        <color theme="1"/>
        <rFont val="Calibri"/>
        <family val="2"/>
        <scheme val="minor"/>
      </rPr>
      <t> </t>
    </r>
  </si>
  <si>
    <r>
      <t>830RTA</t>
    </r>
    <r>
      <rPr>
        <sz val="7"/>
        <color theme="1"/>
        <rFont val="Times New Roman"/>
        <family val="1"/>
      </rPr>
      <t xml:space="preserve">              </t>
    </r>
    <r>
      <rPr>
        <sz val="11"/>
        <color theme="1"/>
        <rFont val="Calibri"/>
        <family val="2"/>
        <scheme val="minor"/>
      </rPr>
      <t> </t>
    </r>
  </si>
  <si>
    <r>
      <t>831RTA</t>
    </r>
    <r>
      <rPr>
        <sz val="7"/>
        <color theme="1"/>
        <rFont val="Times New Roman"/>
        <family val="1"/>
      </rPr>
      <t xml:space="preserve">              </t>
    </r>
    <r>
      <rPr>
        <sz val="11"/>
        <color theme="1"/>
        <rFont val="Calibri"/>
        <family val="2"/>
        <scheme val="minor"/>
      </rPr>
      <t> </t>
    </r>
  </si>
  <si>
    <r>
      <t>834RTA</t>
    </r>
    <r>
      <rPr>
        <sz val="7"/>
        <color theme="1"/>
        <rFont val="Times New Roman"/>
        <family val="1"/>
      </rPr>
      <t xml:space="preserve">              </t>
    </r>
    <r>
      <rPr>
        <sz val="11"/>
        <color theme="1"/>
        <rFont val="Calibri"/>
        <family val="2"/>
        <scheme val="minor"/>
      </rPr>
      <t> </t>
    </r>
  </si>
  <si>
    <r>
      <t>839RTA</t>
    </r>
    <r>
      <rPr>
        <sz val="7"/>
        <color theme="1"/>
        <rFont val="Times New Roman"/>
        <family val="1"/>
      </rPr>
      <t xml:space="preserve">              </t>
    </r>
    <r>
      <rPr>
        <sz val="11"/>
        <color theme="1"/>
        <rFont val="Calibri"/>
        <family val="2"/>
        <scheme val="minor"/>
      </rPr>
      <t> </t>
    </r>
  </si>
  <si>
    <r>
      <t>840RTA</t>
    </r>
    <r>
      <rPr>
        <sz val="7"/>
        <color theme="1"/>
        <rFont val="Times New Roman"/>
        <family val="1"/>
      </rPr>
      <t xml:space="preserve">              </t>
    </r>
    <r>
      <rPr>
        <sz val="11"/>
        <color theme="1"/>
        <rFont val="Calibri"/>
        <family val="2"/>
        <scheme val="minor"/>
      </rPr>
      <t> </t>
    </r>
  </si>
  <si>
    <r>
      <t>841RTA</t>
    </r>
    <r>
      <rPr>
        <sz val="7"/>
        <color theme="1"/>
        <rFont val="Times New Roman"/>
        <family val="1"/>
      </rPr>
      <t xml:space="preserve">              </t>
    </r>
    <r>
      <rPr>
        <sz val="11"/>
        <color theme="1"/>
        <rFont val="Calibri"/>
        <family val="2"/>
        <scheme val="minor"/>
      </rPr>
      <t> </t>
    </r>
  </si>
  <si>
    <r>
      <t>842RTA</t>
    </r>
    <r>
      <rPr>
        <sz val="7"/>
        <color theme="1"/>
        <rFont val="Times New Roman"/>
        <family val="1"/>
      </rPr>
      <t xml:space="preserve">              </t>
    </r>
    <r>
      <rPr>
        <sz val="11"/>
        <color theme="1"/>
        <rFont val="Calibri"/>
        <family val="2"/>
        <scheme val="minor"/>
      </rPr>
      <t> </t>
    </r>
  </si>
  <si>
    <r>
      <t>843RTA</t>
    </r>
    <r>
      <rPr>
        <sz val="7"/>
        <color theme="1"/>
        <rFont val="Times New Roman"/>
        <family val="1"/>
      </rPr>
      <t xml:space="preserve">              </t>
    </r>
    <r>
      <rPr>
        <sz val="11"/>
        <color theme="1"/>
        <rFont val="Calibri"/>
        <family val="2"/>
        <scheme val="minor"/>
      </rPr>
      <t> </t>
    </r>
  </si>
  <si>
    <r>
      <t>844RTA</t>
    </r>
    <r>
      <rPr>
        <sz val="7"/>
        <color theme="1"/>
        <rFont val="Times New Roman"/>
        <family val="1"/>
      </rPr>
      <t xml:space="preserve">              </t>
    </r>
    <r>
      <rPr>
        <sz val="11"/>
        <color theme="1"/>
        <rFont val="Calibri"/>
        <family val="2"/>
        <scheme val="minor"/>
      </rPr>
      <t> </t>
    </r>
  </si>
  <si>
    <r>
      <t>845RTA</t>
    </r>
    <r>
      <rPr>
        <sz val="7"/>
        <color theme="1"/>
        <rFont val="Times New Roman"/>
        <family val="1"/>
      </rPr>
      <t xml:space="preserve">              </t>
    </r>
    <r>
      <rPr>
        <sz val="11"/>
        <color theme="1"/>
        <rFont val="Calibri"/>
        <family val="2"/>
        <scheme val="minor"/>
      </rPr>
      <t> </t>
    </r>
  </si>
  <si>
    <r>
      <t>846RTA</t>
    </r>
    <r>
      <rPr>
        <sz val="7"/>
        <color theme="1"/>
        <rFont val="Times New Roman"/>
        <family val="1"/>
      </rPr>
      <t xml:space="preserve">              </t>
    </r>
    <r>
      <rPr>
        <sz val="11"/>
        <color theme="1"/>
        <rFont val="Calibri"/>
        <family val="2"/>
        <scheme val="minor"/>
      </rPr>
      <t> </t>
    </r>
  </si>
  <si>
    <r>
      <t>847RTA</t>
    </r>
    <r>
      <rPr>
        <sz val="7"/>
        <color theme="1"/>
        <rFont val="Times New Roman"/>
        <family val="1"/>
      </rPr>
      <t xml:space="preserve">              </t>
    </r>
    <r>
      <rPr>
        <sz val="11"/>
        <color theme="1"/>
        <rFont val="Calibri"/>
        <family val="2"/>
        <scheme val="minor"/>
      </rPr>
      <t> </t>
    </r>
  </si>
  <si>
    <r>
      <t>848RTA</t>
    </r>
    <r>
      <rPr>
        <sz val="7"/>
        <color theme="1"/>
        <rFont val="Times New Roman"/>
        <family val="1"/>
      </rPr>
      <t xml:space="preserve">              </t>
    </r>
    <r>
      <rPr>
        <sz val="11"/>
        <color theme="1"/>
        <rFont val="Calibri"/>
        <family val="2"/>
        <scheme val="minor"/>
      </rPr>
      <t> </t>
    </r>
  </si>
  <si>
    <r>
      <t>849RTA</t>
    </r>
    <r>
      <rPr>
        <sz val="7"/>
        <color theme="1"/>
        <rFont val="Times New Roman"/>
        <family val="1"/>
      </rPr>
      <t xml:space="preserve">              </t>
    </r>
    <r>
      <rPr>
        <sz val="11"/>
        <color theme="1"/>
        <rFont val="Calibri"/>
        <family val="2"/>
        <scheme val="minor"/>
      </rPr>
      <t> </t>
    </r>
  </si>
  <si>
    <r>
      <t>850RTA</t>
    </r>
    <r>
      <rPr>
        <sz val="7"/>
        <color theme="1"/>
        <rFont val="Times New Roman"/>
        <family val="1"/>
      </rPr>
      <t xml:space="preserve">              </t>
    </r>
    <r>
      <rPr>
        <sz val="11"/>
        <color theme="1"/>
        <rFont val="Calibri"/>
        <family val="2"/>
        <scheme val="minor"/>
      </rPr>
      <t> </t>
    </r>
  </si>
  <si>
    <r>
      <t>851RTA</t>
    </r>
    <r>
      <rPr>
        <sz val="7"/>
        <color theme="1"/>
        <rFont val="Times New Roman"/>
        <family val="1"/>
      </rPr>
      <t xml:space="preserve">              </t>
    </r>
    <r>
      <rPr>
        <sz val="11"/>
        <color theme="1"/>
        <rFont val="Calibri"/>
        <family val="2"/>
        <scheme val="minor"/>
      </rPr>
      <t> </t>
    </r>
  </si>
  <si>
    <r>
      <t>852RTA</t>
    </r>
    <r>
      <rPr>
        <sz val="7"/>
        <color theme="1"/>
        <rFont val="Times New Roman"/>
        <family val="1"/>
      </rPr>
      <t xml:space="preserve">              </t>
    </r>
    <r>
      <rPr>
        <sz val="11"/>
        <color theme="1"/>
        <rFont val="Calibri"/>
        <family val="2"/>
        <scheme val="minor"/>
      </rPr>
      <t> </t>
    </r>
  </si>
  <si>
    <r>
      <t>853RTA</t>
    </r>
    <r>
      <rPr>
        <sz val="7"/>
        <color theme="1"/>
        <rFont val="Times New Roman"/>
        <family val="1"/>
      </rPr>
      <t xml:space="preserve">              </t>
    </r>
    <r>
      <rPr>
        <sz val="11"/>
        <color theme="1"/>
        <rFont val="Calibri"/>
        <family val="2"/>
        <scheme val="minor"/>
      </rPr>
      <t> </t>
    </r>
  </si>
  <si>
    <r>
      <t>854RTA</t>
    </r>
    <r>
      <rPr>
        <sz val="7"/>
        <color theme="1"/>
        <rFont val="Times New Roman"/>
        <family val="1"/>
      </rPr>
      <t xml:space="preserve">              </t>
    </r>
    <r>
      <rPr>
        <sz val="11"/>
        <color theme="1"/>
        <rFont val="Calibri"/>
        <family val="2"/>
        <scheme val="minor"/>
      </rPr>
      <t> </t>
    </r>
  </si>
  <si>
    <r>
      <t>855RTA</t>
    </r>
    <r>
      <rPr>
        <sz val="7"/>
        <color theme="1"/>
        <rFont val="Times New Roman"/>
        <family val="1"/>
      </rPr>
      <t xml:space="preserve">              </t>
    </r>
    <r>
      <rPr>
        <sz val="11"/>
        <color theme="1"/>
        <rFont val="Calibri"/>
        <family val="2"/>
        <scheme val="minor"/>
      </rPr>
      <t> </t>
    </r>
  </si>
  <si>
    <r>
      <t>856RTA</t>
    </r>
    <r>
      <rPr>
        <sz val="7"/>
        <color theme="1"/>
        <rFont val="Times New Roman"/>
        <family val="1"/>
      </rPr>
      <t xml:space="preserve">              </t>
    </r>
    <r>
      <rPr>
        <sz val="11"/>
        <color theme="1"/>
        <rFont val="Calibri"/>
        <family val="2"/>
        <scheme val="minor"/>
      </rPr>
      <t> </t>
    </r>
  </si>
  <si>
    <r>
      <t>857RTA</t>
    </r>
    <r>
      <rPr>
        <sz val="7"/>
        <color theme="1"/>
        <rFont val="Times New Roman"/>
        <family val="1"/>
      </rPr>
      <t xml:space="preserve">              </t>
    </r>
    <r>
      <rPr>
        <sz val="11"/>
        <color theme="1"/>
        <rFont val="Calibri"/>
        <family val="2"/>
        <scheme val="minor"/>
      </rPr>
      <t> </t>
    </r>
  </si>
  <si>
    <r>
      <t>858RTA</t>
    </r>
    <r>
      <rPr>
        <sz val="7"/>
        <color theme="1"/>
        <rFont val="Times New Roman"/>
        <family val="1"/>
      </rPr>
      <t xml:space="preserve">              </t>
    </r>
    <r>
      <rPr>
        <sz val="11"/>
        <color theme="1"/>
        <rFont val="Calibri"/>
        <family val="2"/>
        <scheme val="minor"/>
      </rPr>
      <t> </t>
    </r>
  </si>
  <si>
    <r>
      <t>859RTA</t>
    </r>
    <r>
      <rPr>
        <sz val="7"/>
        <color theme="1"/>
        <rFont val="Times New Roman"/>
        <family val="1"/>
      </rPr>
      <t xml:space="preserve">              </t>
    </r>
    <r>
      <rPr>
        <sz val="11"/>
        <color theme="1"/>
        <rFont val="Calibri"/>
        <family val="2"/>
        <scheme val="minor"/>
      </rPr>
      <t> </t>
    </r>
  </si>
  <si>
    <r>
      <t>860RTA</t>
    </r>
    <r>
      <rPr>
        <sz val="7"/>
        <color theme="1"/>
        <rFont val="Times New Roman"/>
        <family val="1"/>
      </rPr>
      <t xml:space="preserve">              </t>
    </r>
    <r>
      <rPr>
        <sz val="11"/>
        <color theme="1"/>
        <rFont val="Calibri"/>
        <family val="2"/>
        <scheme val="minor"/>
      </rPr>
      <t> </t>
    </r>
  </si>
  <si>
    <r>
      <t>861RTA</t>
    </r>
    <r>
      <rPr>
        <sz val="7"/>
        <color theme="1"/>
        <rFont val="Times New Roman"/>
        <family val="1"/>
      </rPr>
      <t xml:space="preserve">              </t>
    </r>
    <r>
      <rPr>
        <sz val="11"/>
        <color theme="1"/>
        <rFont val="Calibri"/>
        <family val="2"/>
        <scheme val="minor"/>
      </rPr>
      <t> </t>
    </r>
  </si>
  <si>
    <r>
      <t>862RTA</t>
    </r>
    <r>
      <rPr>
        <sz val="7"/>
        <color theme="1"/>
        <rFont val="Times New Roman"/>
        <family val="1"/>
      </rPr>
      <t xml:space="preserve">              </t>
    </r>
    <r>
      <rPr>
        <sz val="11"/>
        <color theme="1"/>
        <rFont val="Calibri"/>
        <family val="2"/>
        <scheme val="minor"/>
      </rPr>
      <t> </t>
    </r>
  </si>
  <si>
    <r>
      <t>863RTA</t>
    </r>
    <r>
      <rPr>
        <sz val="7"/>
        <color theme="1"/>
        <rFont val="Times New Roman"/>
        <family val="1"/>
      </rPr>
      <t xml:space="preserve">              </t>
    </r>
    <r>
      <rPr>
        <sz val="11"/>
        <color theme="1"/>
        <rFont val="Calibri"/>
        <family val="2"/>
        <scheme val="minor"/>
      </rPr>
      <t> </t>
    </r>
  </si>
  <si>
    <r>
      <t>864RTA</t>
    </r>
    <r>
      <rPr>
        <sz val="7"/>
        <color theme="1"/>
        <rFont val="Times New Roman"/>
        <family val="1"/>
      </rPr>
      <t xml:space="preserve">              </t>
    </r>
    <r>
      <rPr>
        <sz val="11"/>
        <color theme="1"/>
        <rFont val="Calibri"/>
        <family val="2"/>
        <scheme val="minor"/>
      </rPr>
      <t> </t>
    </r>
  </si>
  <si>
    <r>
      <t>865RTA</t>
    </r>
    <r>
      <rPr>
        <sz val="7"/>
        <color theme="1"/>
        <rFont val="Times New Roman"/>
        <family val="1"/>
      </rPr>
      <t xml:space="preserve">              </t>
    </r>
    <r>
      <rPr>
        <sz val="11"/>
        <color theme="1"/>
        <rFont val="Calibri"/>
        <family val="2"/>
        <scheme val="minor"/>
      </rPr>
      <t> </t>
    </r>
  </si>
  <si>
    <r>
      <t>866RTA</t>
    </r>
    <r>
      <rPr>
        <sz val="7"/>
        <color theme="1"/>
        <rFont val="Times New Roman"/>
        <family val="1"/>
      </rPr>
      <t xml:space="preserve">              </t>
    </r>
    <r>
      <rPr>
        <sz val="11"/>
        <color theme="1"/>
        <rFont val="Calibri"/>
        <family val="2"/>
        <scheme val="minor"/>
      </rPr>
      <t> </t>
    </r>
  </si>
  <si>
    <r>
      <t>867RTA</t>
    </r>
    <r>
      <rPr>
        <sz val="7"/>
        <color theme="1"/>
        <rFont val="Times New Roman"/>
        <family val="1"/>
      </rPr>
      <t xml:space="preserve">              </t>
    </r>
    <r>
      <rPr>
        <sz val="11"/>
        <color theme="1"/>
        <rFont val="Calibri"/>
        <family val="2"/>
        <scheme val="minor"/>
      </rPr>
      <t> </t>
    </r>
  </si>
  <si>
    <r>
      <t>868RTA</t>
    </r>
    <r>
      <rPr>
        <sz val="7"/>
        <color theme="1"/>
        <rFont val="Times New Roman"/>
        <family val="1"/>
      </rPr>
      <t xml:space="preserve">              </t>
    </r>
    <r>
      <rPr>
        <sz val="11"/>
        <color theme="1"/>
        <rFont val="Calibri"/>
        <family val="2"/>
        <scheme val="minor"/>
      </rPr>
      <t> </t>
    </r>
  </si>
  <si>
    <r>
      <t>869RTA</t>
    </r>
    <r>
      <rPr>
        <sz val="7"/>
        <color theme="1"/>
        <rFont val="Times New Roman"/>
        <family val="1"/>
      </rPr>
      <t xml:space="preserve">              </t>
    </r>
    <r>
      <rPr>
        <sz val="11"/>
        <color theme="1"/>
        <rFont val="Calibri"/>
        <family val="2"/>
        <scheme val="minor"/>
      </rPr>
      <t> </t>
    </r>
  </si>
  <si>
    <r>
      <t>870RTA</t>
    </r>
    <r>
      <rPr>
        <sz val="7"/>
        <color theme="1"/>
        <rFont val="Times New Roman"/>
        <family val="1"/>
      </rPr>
      <t xml:space="preserve">              </t>
    </r>
    <r>
      <rPr>
        <sz val="11"/>
        <color theme="1"/>
        <rFont val="Calibri"/>
        <family val="2"/>
        <scheme val="minor"/>
      </rPr>
      <t> </t>
    </r>
  </si>
  <si>
    <r>
      <t>871RTA</t>
    </r>
    <r>
      <rPr>
        <sz val="7"/>
        <color theme="1"/>
        <rFont val="Times New Roman"/>
        <family val="1"/>
      </rPr>
      <t xml:space="preserve">              </t>
    </r>
    <r>
      <rPr>
        <sz val="11"/>
        <color theme="1"/>
        <rFont val="Calibri"/>
        <family val="2"/>
        <scheme val="minor"/>
      </rPr>
      <t> </t>
    </r>
  </si>
  <si>
    <r>
      <t>872RTA</t>
    </r>
    <r>
      <rPr>
        <sz val="7"/>
        <color theme="1"/>
        <rFont val="Times New Roman"/>
        <family val="1"/>
      </rPr>
      <t xml:space="preserve">              </t>
    </r>
    <r>
      <rPr>
        <sz val="11"/>
        <color theme="1"/>
        <rFont val="Calibri"/>
        <family val="2"/>
        <scheme val="minor"/>
      </rPr>
      <t> </t>
    </r>
  </si>
  <si>
    <r>
      <t>873RTA</t>
    </r>
    <r>
      <rPr>
        <sz val="7"/>
        <color theme="1"/>
        <rFont val="Times New Roman"/>
        <family val="1"/>
      </rPr>
      <t xml:space="preserve">              </t>
    </r>
    <r>
      <rPr>
        <sz val="11"/>
        <color theme="1"/>
        <rFont val="Calibri"/>
        <family val="2"/>
        <scheme val="minor"/>
      </rPr>
      <t> </t>
    </r>
  </si>
  <si>
    <r>
      <t>874RTA</t>
    </r>
    <r>
      <rPr>
        <sz val="7"/>
        <color theme="1"/>
        <rFont val="Times New Roman"/>
        <family val="1"/>
      </rPr>
      <t xml:space="preserve">              </t>
    </r>
    <r>
      <rPr>
        <sz val="11"/>
        <color theme="1"/>
        <rFont val="Calibri"/>
        <family val="2"/>
        <scheme val="minor"/>
      </rPr>
      <t> </t>
    </r>
  </si>
  <si>
    <r>
      <t>875RTA</t>
    </r>
    <r>
      <rPr>
        <sz val="7"/>
        <color theme="1"/>
        <rFont val="Times New Roman"/>
        <family val="1"/>
      </rPr>
      <t xml:space="preserve">              </t>
    </r>
    <r>
      <rPr>
        <sz val="11"/>
        <color theme="1"/>
        <rFont val="Calibri"/>
        <family val="2"/>
        <scheme val="minor"/>
      </rPr>
      <t> </t>
    </r>
  </si>
  <si>
    <r>
      <t>876RTA</t>
    </r>
    <r>
      <rPr>
        <sz val="7"/>
        <color theme="1"/>
        <rFont val="Times New Roman"/>
        <family val="1"/>
      </rPr>
      <t xml:space="preserve">              </t>
    </r>
    <r>
      <rPr>
        <sz val="11"/>
        <color theme="1"/>
        <rFont val="Calibri"/>
        <family val="2"/>
        <scheme val="minor"/>
      </rPr>
      <t> </t>
    </r>
  </si>
  <si>
    <r>
      <t>877RTA</t>
    </r>
    <r>
      <rPr>
        <sz val="7"/>
        <color theme="1"/>
        <rFont val="Times New Roman"/>
        <family val="1"/>
      </rPr>
      <t xml:space="preserve">              </t>
    </r>
    <r>
      <rPr>
        <sz val="11"/>
        <color theme="1"/>
        <rFont val="Calibri"/>
        <family val="2"/>
        <scheme val="minor"/>
      </rPr>
      <t> </t>
    </r>
  </si>
  <si>
    <r>
      <t>878RTA</t>
    </r>
    <r>
      <rPr>
        <sz val="7"/>
        <color theme="1"/>
        <rFont val="Times New Roman"/>
        <family val="1"/>
      </rPr>
      <t xml:space="preserve">              </t>
    </r>
    <r>
      <rPr>
        <sz val="11"/>
        <color theme="1"/>
        <rFont val="Calibri"/>
        <family val="2"/>
        <scheme val="minor"/>
      </rPr>
      <t> </t>
    </r>
  </si>
  <si>
    <r>
      <t>879RTA</t>
    </r>
    <r>
      <rPr>
        <sz val="7"/>
        <color theme="1"/>
        <rFont val="Times New Roman"/>
        <family val="1"/>
      </rPr>
      <t xml:space="preserve">              </t>
    </r>
    <r>
      <rPr>
        <sz val="11"/>
        <color theme="1"/>
        <rFont val="Calibri"/>
        <family val="2"/>
        <scheme val="minor"/>
      </rPr>
      <t> </t>
    </r>
  </si>
  <si>
    <r>
      <t>880RTA</t>
    </r>
    <r>
      <rPr>
        <sz val="7"/>
        <color theme="1"/>
        <rFont val="Times New Roman"/>
        <family val="1"/>
      </rPr>
      <t xml:space="preserve">              </t>
    </r>
    <r>
      <rPr>
        <sz val="11"/>
        <color theme="1"/>
        <rFont val="Calibri"/>
        <family val="2"/>
        <scheme val="minor"/>
      </rPr>
      <t> </t>
    </r>
  </si>
  <si>
    <r>
      <t>882RTA</t>
    </r>
    <r>
      <rPr>
        <sz val="7"/>
        <color theme="1"/>
        <rFont val="Times New Roman"/>
        <family val="1"/>
      </rPr>
      <t xml:space="preserve">              </t>
    </r>
    <r>
      <rPr>
        <sz val="11"/>
        <color theme="1"/>
        <rFont val="Calibri"/>
        <family val="2"/>
        <scheme val="minor"/>
      </rPr>
      <t> </t>
    </r>
  </si>
  <si>
    <r>
      <t>883RTA</t>
    </r>
    <r>
      <rPr>
        <sz val="7"/>
        <color theme="1"/>
        <rFont val="Times New Roman"/>
        <family val="1"/>
      </rPr>
      <t xml:space="preserve">              </t>
    </r>
    <r>
      <rPr>
        <sz val="11"/>
        <color theme="1"/>
        <rFont val="Calibri"/>
        <family val="2"/>
        <scheme val="minor"/>
      </rPr>
      <t> </t>
    </r>
  </si>
  <si>
    <r>
      <t>884RTA</t>
    </r>
    <r>
      <rPr>
        <sz val="7"/>
        <color theme="1"/>
        <rFont val="Times New Roman"/>
        <family val="1"/>
      </rPr>
      <t xml:space="preserve">              </t>
    </r>
    <r>
      <rPr>
        <sz val="11"/>
        <color theme="1"/>
        <rFont val="Calibri"/>
        <family val="2"/>
        <scheme val="minor"/>
      </rPr>
      <t> </t>
    </r>
  </si>
  <si>
    <r>
      <t>885RTA</t>
    </r>
    <r>
      <rPr>
        <sz val="7"/>
        <color theme="1"/>
        <rFont val="Times New Roman"/>
        <family val="1"/>
      </rPr>
      <t xml:space="preserve">              </t>
    </r>
    <r>
      <rPr>
        <sz val="11"/>
        <color theme="1"/>
        <rFont val="Calibri"/>
        <family val="2"/>
        <scheme val="minor"/>
      </rPr>
      <t> </t>
    </r>
  </si>
  <si>
    <r>
      <t>886RTA</t>
    </r>
    <r>
      <rPr>
        <sz val="7"/>
        <color theme="1"/>
        <rFont val="Times New Roman"/>
        <family val="1"/>
      </rPr>
      <t xml:space="preserve">              </t>
    </r>
    <r>
      <rPr>
        <sz val="11"/>
        <color theme="1"/>
        <rFont val="Calibri"/>
        <family val="2"/>
        <scheme val="minor"/>
      </rPr>
      <t> </t>
    </r>
  </si>
  <si>
    <r>
      <t>887RTA</t>
    </r>
    <r>
      <rPr>
        <sz val="7"/>
        <color theme="1"/>
        <rFont val="Times New Roman"/>
        <family val="1"/>
      </rPr>
      <t xml:space="preserve">              </t>
    </r>
    <r>
      <rPr>
        <sz val="11"/>
        <color theme="1"/>
        <rFont val="Calibri"/>
        <family val="2"/>
        <scheme val="minor"/>
      </rPr>
      <t> </t>
    </r>
  </si>
  <si>
    <r>
      <t>888RTA</t>
    </r>
    <r>
      <rPr>
        <sz val="7"/>
        <color theme="1"/>
        <rFont val="Times New Roman"/>
        <family val="1"/>
      </rPr>
      <t xml:space="preserve">              </t>
    </r>
    <r>
      <rPr>
        <sz val="11"/>
        <color theme="1"/>
        <rFont val="Calibri"/>
        <family val="2"/>
        <scheme val="minor"/>
      </rPr>
      <t> </t>
    </r>
  </si>
  <si>
    <r>
      <t>889RTA</t>
    </r>
    <r>
      <rPr>
        <sz val="7"/>
        <color theme="1"/>
        <rFont val="Times New Roman"/>
        <family val="1"/>
      </rPr>
      <t xml:space="preserve">              </t>
    </r>
    <r>
      <rPr>
        <sz val="11"/>
        <color theme="1"/>
        <rFont val="Calibri"/>
        <family val="2"/>
        <scheme val="minor"/>
      </rPr>
      <t> </t>
    </r>
  </si>
  <si>
    <r>
      <t>890RTA</t>
    </r>
    <r>
      <rPr>
        <sz val="7"/>
        <color theme="1"/>
        <rFont val="Times New Roman"/>
        <family val="1"/>
      </rPr>
      <t xml:space="preserve">              </t>
    </r>
    <r>
      <rPr>
        <sz val="11"/>
        <color theme="1"/>
        <rFont val="Calibri"/>
        <family val="2"/>
        <scheme val="minor"/>
      </rPr>
      <t> </t>
    </r>
  </si>
  <si>
    <r>
      <t>891RTA</t>
    </r>
    <r>
      <rPr>
        <sz val="7"/>
        <color theme="1"/>
        <rFont val="Times New Roman"/>
        <family val="1"/>
      </rPr>
      <t xml:space="preserve">              </t>
    </r>
    <r>
      <rPr>
        <sz val="11"/>
        <color theme="1"/>
        <rFont val="Calibri"/>
        <family val="2"/>
        <scheme val="minor"/>
      </rPr>
      <t> </t>
    </r>
  </si>
  <si>
    <r>
      <t>892RTA</t>
    </r>
    <r>
      <rPr>
        <sz val="7"/>
        <color theme="1"/>
        <rFont val="Times New Roman"/>
        <family val="1"/>
      </rPr>
      <t xml:space="preserve">              </t>
    </r>
    <r>
      <rPr>
        <sz val="11"/>
        <color theme="1"/>
        <rFont val="Calibri"/>
        <family val="2"/>
        <scheme val="minor"/>
      </rPr>
      <t> </t>
    </r>
  </si>
  <si>
    <r>
      <t>893RTA</t>
    </r>
    <r>
      <rPr>
        <sz val="7"/>
        <color theme="1"/>
        <rFont val="Times New Roman"/>
        <family val="1"/>
      </rPr>
      <t xml:space="preserve">              </t>
    </r>
    <r>
      <rPr>
        <sz val="11"/>
        <color theme="1"/>
        <rFont val="Calibri"/>
        <family val="2"/>
        <scheme val="minor"/>
      </rPr>
      <t> </t>
    </r>
  </si>
  <si>
    <r>
      <t>894RTA</t>
    </r>
    <r>
      <rPr>
        <sz val="7"/>
        <color theme="1"/>
        <rFont val="Times New Roman"/>
        <family val="1"/>
      </rPr>
      <t xml:space="preserve">              </t>
    </r>
    <r>
      <rPr>
        <sz val="11"/>
        <color theme="1"/>
        <rFont val="Calibri"/>
        <family val="2"/>
        <scheme val="minor"/>
      </rPr>
      <t> </t>
    </r>
  </si>
  <si>
    <r>
      <t>895RTA</t>
    </r>
    <r>
      <rPr>
        <sz val="7"/>
        <color theme="1"/>
        <rFont val="Times New Roman"/>
        <family val="1"/>
      </rPr>
      <t xml:space="preserve">              </t>
    </r>
    <r>
      <rPr>
        <sz val="11"/>
        <color theme="1"/>
        <rFont val="Calibri"/>
        <family val="2"/>
        <scheme val="minor"/>
      </rPr>
      <t> </t>
    </r>
  </si>
  <si>
    <r>
      <t>896RTA</t>
    </r>
    <r>
      <rPr>
        <sz val="7"/>
        <color theme="1"/>
        <rFont val="Times New Roman"/>
        <family val="1"/>
      </rPr>
      <t xml:space="preserve">              </t>
    </r>
    <r>
      <rPr>
        <sz val="11"/>
        <color theme="1"/>
        <rFont val="Calibri"/>
        <family val="2"/>
        <scheme val="minor"/>
      </rPr>
      <t> </t>
    </r>
  </si>
  <si>
    <r>
      <t>897RTA</t>
    </r>
    <r>
      <rPr>
        <sz val="7"/>
        <color theme="1"/>
        <rFont val="Times New Roman"/>
        <family val="1"/>
      </rPr>
      <t xml:space="preserve">              </t>
    </r>
    <r>
      <rPr>
        <sz val="11"/>
        <color theme="1"/>
        <rFont val="Calibri"/>
        <family val="2"/>
        <scheme val="minor"/>
      </rPr>
      <t> </t>
    </r>
  </si>
  <si>
    <r>
      <t>898RTA</t>
    </r>
    <r>
      <rPr>
        <sz val="7"/>
        <color theme="1"/>
        <rFont val="Times New Roman"/>
        <family val="1"/>
      </rPr>
      <t xml:space="preserve">              </t>
    </r>
    <r>
      <rPr>
        <sz val="11"/>
        <color theme="1"/>
        <rFont val="Calibri"/>
        <family val="2"/>
        <scheme val="minor"/>
      </rPr>
      <t> </t>
    </r>
  </si>
  <si>
    <r>
      <t>899RTA</t>
    </r>
    <r>
      <rPr>
        <sz val="7"/>
        <color theme="1"/>
        <rFont val="Times New Roman"/>
        <family val="1"/>
      </rPr>
      <t xml:space="preserve">              </t>
    </r>
    <r>
      <rPr>
        <sz val="11"/>
        <color theme="1"/>
        <rFont val="Calibri"/>
        <family val="2"/>
        <scheme val="minor"/>
      </rPr>
      <t> </t>
    </r>
  </si>
  <si>
    <r>
      <t>900RTA</t>
    </r>
    <r>
      <rPr>
        <sz val="7"/>
        <color theme="1"/>
        <rFont val="Times New Roman"/>
        <family val="1"/>
      </rPr>
      <t xml:space="preserve">              </t>
    </r>
    <r>
      <rPr>
        <sz val="11"/>
        <color theme="1"/>
        <rFont val="Calibri"/>
        <family val="2"/>
        <scheme val="minor"/>
      </rPr>
      <t> </t>
    </r>
  </si>
  <si>
    <r>
      <t>901RTA</t>
    </r>
    <r>
      <rPr>
        <sz val="7"/>
        <color theme="1"/>
        <rFont val="Times New Roman"/>
        <family val="1"/>
      </rPr>
      <t xml:space="preserve">              </t>
    </r>
    <r>
      <rPr>
        <sz val="11"/>
        <color theme="1"/>
        <rFont val="Calibri"/>
        <family val="2"/>
        <scheme val="minor"/>
      </rPr>
      <t> </t>
    </r>
  </si>
  <si>
    <r>
      <t>902RTA</t>
    </r>
    <r>
      <rPr>
        <sz val="7"/>
        <color theme="1"/>
        <rFont val="Times New Roman"/>
        <family val="1"/>
      </rPr>
      <t xml:space="preserve">              </t>
    </r>
    <r>
      <rPr>
        <sz val="11"/>
        <color theme="1"/>
        <rFont val="Calibri"/>
        <family val="2"/>
        <scheme val="minor"/>
      </rPr>
      <t> </t>
    </r>
  </si>
  <si>
    <r>
      <t>903RTA</t>
    </r>
    <r>
      <rPr>
        <sz val="7"/>
        <color theme="1"/>
        <rFont val="Times New Roman"/>
        <family val="1"/>
      </rPr>
      <t xml:space="preserve">              </t>
    </r>
    <r>
      <rPr>
        <sz val="11"/>
        <color theme="1"/>
        <rFont val="Calibri"/>
        <family val="2"/>
        <scheme val="minor"/>
      </rPr>
      <t> </t>
    </r>
  </si>
  <si>
    <r>
      <t>904RTA</t>
    </r>
    <r>
      <rPr>
        <sz val="7"/>
        <color theme="1"/>
        <rFont val="Times New Roman"/>
        <family val="1"/>
      </rPr>
      <t xml:space="preserve">              </t>
    </r>
    <r>
      <rPr>
        <sz val="11"/>
        <color theme="1"/>
        <rFont val="Calibri"/>
        <family val="2"/>
        <scheme val="minor"/>
      </rPr>
      <t> </t>
    </r>
  </si>
  <si>
    <r>
      <t>905RTA</t>
    </r>
    <r>
      <rPr>
        <sz val="7"/>
        <color theme="1"/>
        <rFont val="Times New Roman"/>
        <family val="1"/>
      </rPr>
      <t xml:space="preserve">              </t>
    </r>
    <r>
      <rPr>
        <sz val="11"/>
        <color theme="1"/>
        <rFont val="Calibri"/>
        <family val="2"/>
        <scheme val="minor"/>
      </rPr>
      <t> </t>
    </r>
  </si>
  <si>
    <r>
      <t>906RTA</t>
    </r>
    <r>
      <rPr>
        <sz val="7"/>
        <color theme="1"/>
        <rFont val="Times New Roman"/>
        <family val="1"/>
      </rPr>
      <t xml:space="preserve">              </t>
    </r>
    <r>
      <rPr>
        <sz val="11"/>
        <color theme="1"/>
        <rFont val="Calibri"/>
        <family val="2"/>
        <scheme val="minor"/>
      </rPr>
      <t> </t>
    </r>
  </si>
  <si>
    <r>
      <t>907RTA</t>
    </r>
    <r>
      <rPr>
        <sz val="7"/>
        <color theme="1"/>
        <rFont val="Times New Roman"/>
        <family val="1"/>
      </rPr>
      <t xml:space="preserve">              </t>
    </r>
    <r>
      <rPr>
        <sz val="11"/>
        <color theme="1"/>
        <rFont val="Calibri"/>
        <family val="2"/>
        <scheme val="minor"/>
      </rPr>
      <t> </t>
    </r>
  </si>
  <si>
    <r>
      <t>908RTA</t>
    </r>
    <r>
      <rPr>
        <sz val="7"/>
        <color theme="1"/>
        <rFont val="Times New Roman"/>
        <family val="1"/>
      </rPr>
      <t xml:space="preserve">              </t>
    </r>
    <r>
      <rPr>
        <sz val="11"/>
        <color theme="1"/>
        <rFont val="Calibri"/>
        <family val="2"/>
        <scheme val="minor"/>
      </rPr>
      <t> </t>
    </r>
  </si>
  <si>
    <r>
      <t>909RTA</t>
    </r>
    <r>
      <rPr>
        <sz val="7"/>
        <color theme="1"/>
        <rFont val="Times New Roman"/>
        <family val="1"/>
      </rPr>
      <t xml:space="preserve">              </t>
    </r>
    <r>
      <rPr>
        <sz val="11"/>
        <color theme="1"/>
        <rFont val="Calibri"/>
        <family val="2"/>
        <scheme val="minor"/>
      </rPr>
      <t> </t>
    </r>
  </si>
  <si>
    <r>
      <t>910RTA</t>
    </r>
    <r>
      <rPr>
        <sz val="7"/>
        <color theme="1"/>
        <rFont val="Times New Roman"/>
        <family val="1"/>
      </rPr>
      <t xml:space="preserve">              </t>
    </r>
    <r>
      <rPr>
        <sz val="11"/>
        <color theme="1"/>
        <rFont val="Calibri"/>
        <family val="2"/>
        <scheme val="minor"/>
      </rPr>
      <t> </t>
    </r>
  </si>
  <si>
    <r>
      <t>911RTA</t>
    </r>
    <r>
      <rPr>
        <sz val="7"/>
        <color theme="1"/>
        <rFont val="Times New Roman"/>
        <family val="1"/>
      </rPr>
      <t xml:space="preserve">              </t>
    </r>
    <r>
      <rPr>
        <sz val="11"/>
        <color theme="1"/>
        <rFont val="Calibri"/>
        <family val="2"/>
        <scheme val="minor"/>
      </rPr>
      <t> </t>
    </r>
  </si>
  <si>
    <r>
      <t>912RTA</t>
    </r>
    <r>
      <rPr>
        <sz val="7"/>
        <color theme="1"/>
        <rFont val="Times New Roman"/>
        <family val="1"/>
      </rPr>
      <t xml:space="preserve">              </t>
    </r>
    <r>
      <rPr>
        <sz val="11"/>
        <color theme="1"/>
        <rFont val="Calibri"/>
        <family val="2"/>
        <scheme val="minor"/>
      </rPr>
      <t> </t>
    </r>
  </si>
  <si>
    <r>
      <t>913RTA</t>
    </r>
    <r>
      <rPr>
        <sz val="7"/>
        <color theme="1"/>
        <rFont val="Times New Roman"/>
        <family val="1"/>
      </rPr>
      <t xml:space="preserve">              </t>
    </r>
    <r>
      <rPr>
        <sz val="11"/>
        <color theme="1"/>
        <rFont val="Calibri"/>
        <family val="2"/>
        <scheme val="minor"/>
      </rPr>
      <t> </t>
    </r>
  </si>
  <si>
    <r>
      <t>914RTA</t>
    </r>
    <r>
      <rPr>
        <sz val="7"/>
        <color theme="1"/>
        <rFont val="Times New Roman"/>
        <family val="1"/>
      </rPr>
      <t xml:space="preserve">              </t>
    </r>
    <r>
      <rPr>
        <sz val="11"/>
        <color theme="1"/>
        <rFont val="Calibri"/>
        <family val="2"/>
        <scheme val="minor"/>
      </rPr>
      <t> </t>
    </r>
  </si>
  <si>
    <r>
      <t>915RTA</t>
    </r>
    <r>
      <rPr>
        <sz val="7"/>
        <color theme="1"/>
        <rFont val="Times New Roman"/>
        <family val="1"/>
      </rPr>
      <t xml:space="preserve">              </t>
    </r>
    <r>
      <rPr>
        <sz val="11"/>
        <color theme="1"/>
        <rFont val="Calibri"/>
        <family val="2"/>
        <scheme val="minor"/>
      </rPr>
      <t> </t>
    </r>
  </si>
  <si>
    <r>
      <t>916RTA</t>
    </r>
    <r>
      <rPr>
        <sz val="7"/>
        <color theme="1"/>
        <rFont val="Times New Roman"/>
        <family val="1"/>
      </rPr>
      <t xml:space="preserve">              </t>
    </r>
    <r>
      <rPr>
        <sz val="11"/>
        <color theme="1"/>
        <rFont val="Calibri"/>
        <family val="2"/>
        <scheme val="minor"/>
      </rPr>
      <t> </t>
    </r>
  </si>
  <si>
    <r>
      <t>917RTA</t>
    </r>
    <r>
      <rPr>
        <sz val="7"/>
        <color theme="1"/>
        <rFont val="Times New Roman"/>
        <family val="1"/>
      </rPr>
      <t xml:space="preserve">              </t>
    </r>
    <r>
      <rPr>
        <sz val="11"/>
        <color theme="1"/>
        <rFont val="Calibri"/>
        <family val="2"/>
        <scheme val="minor"/>
      </rPr>
      <t> </t>
    </r>
  </si>
  <si>
    <r>
      <t>918RTA</t>
    </r>
    <r>
      <rPr>
        <sz val="7"/>
        <color theme="1"/>
        <rFont val="Times New Roman"/>
        <family val="1"/>
      </rPr>
      <t xml:space="preserve">              </t>
    </r>
    <r>
      <rPr>
        <sz val="11"/>
        <color theme="1"/>
        <rFont val="Calibri"/>
        <family val="2"/>
        <scheme val="minor"/>
      </rPr>
      <t> </t>
    </r>
  </si>
  <si>
    <r>
      <t>919RTA</t>
    </r>
    <r>
      <rPr>
        <sz val="7"/>
        <color theme="1"/>
        <rFont val="Times New Roman"/>
        <family val="1"/>
      </rPr>
      <t xml:space="preserve">              </t>
    </r>
    <r>
      <rPr>
        <sz val="11"/>
        <color theme="1"/>
        <rFont val="Calibri"/>
        <family val="2"/>
        <scheme val="minor"/>
      </rPr>
      <t> </t>
    </r>
  </si>
  <si>
    <r>
      <t>920RTA</t>
    </r>
    <r>
      <rPr>
        <sz val="7"/>
        <color theme="1"/>
        <rFont val="Times New Roman"/>
        <family val="1"/>
      </rPr>
      <t xml:space="preserve">              </t>
    </r>
    <r>
      <rPr>
        <sz val="11"/>
        <color theme="1"/>
        <rFont val="Calibri"/>
        <family val="2"/>
        <scheme val="minor"/>
      </rPr>
      <t> </t>
    </r>
  </si>
  <si>
    <r>
      <t>921RTA</t>
    </r>
    <r>
      <rPr>
        <sz val="7"/>
        <color theme="1"/>
        <rFont val="Times New Roman"/>
        <family val="1"/>
      </rPr>
      <t xml:space="preserve">              </t>
    </r>
    <r>
      <rPr>
        <sz val="11"/>
        <color theme="1"/>
        <rFont val="Calibri"/>
        <family val="2"/>
        <scheme val="minor"/>
      </rPr>
      <t> </t>
    </r>
  </si>
  <si>
    <r>
      <t>922RTA</t>
    </r>
    <r>
      <rPr>
        <sz val="7"/>
        <color theme="1"/>
        <rFont val="Times New Roman"/>
        <family val="1"/>
      </rPr>
      <t xml:space="preserve">              </t>
    </r>
    <r>
      <rPr>
        <sz val="11"/>
        <color theme="1"/>
        <rFont val="Calibri"/>
        <family val="2"/>
        <scheme val="minor"/>
      </rPr>
      <t> </t>
    </r>
  </si>
  <si>
    <r>
      <t>923RTA</t>
    </r>
    <r>
      <rPr>
        <sz val="7"/>
        <color theme="1"/>
        <rFont val="Times New Roman"/>
        <family val="1"/>
      </rPr>
      <t xml:space="preserve">              </t>
    </r>
    <r>
      <rPr>
        <sz val="11"/>
        <color theme="1"/>
        <rFont val="Calibri"/>
        <family val="2"/>
        <scheme val="minor"/>
      </rPr>
      <t> </t>
    </r>
  </si>
  <si>
    <r>
      <t>924RTA</t>
    </r>
    <r>
      <rPr>
        <sz val="7"/>
        <color theme="1"/>
        <rFont val="Times New Roman"/>
        <family val="1"/>
      </rPr>
      <t xml:space="preserve">              </t>
    </r>
    <r>
      <rPr>
        <sz val="11"/>
        <color theme="1"/>
        <rFont val="Calibri"/>
        <family val="2"/>
        <scheme val="minor"/>
      </rPr>
      <t> </t>
    </r>
  </si>
  <si>
    <r>
      <t>925RTA</t>
    </r>
    <r>
      <rPr>
        <sz val="7"/>
        <color theme="1"/>
        <rFont val="Times New Roman"/>
        <family val="1"/>
      </rPr>
      <t xml:space="preserve">              </t>
    </r>
    <r>
      <rPr>
        <sz val="11"/>
        <color theme="1"/>
        <rFont val="Calibri"/>
        <family val="2"/>
        <scheme val="minor"/>
      </rPr>
      <t> </t>
    </r>
  </si>
  <si>
    <r>
      <t>927RTA</t>
    </r>
    <r>
      <rPr>
        <sz val="7"/>
        <color theme="1"/>
        <rFont val="Times New Roman"/>
        <family val="1"/>
      </rPr>
      <t xml:space="preserve">              </t>
    </r>
    <r>
      <rPr>
        <sz val="11"/>
        <color theme="1"/>
        <rFont val="Calibri"/>
        <family val="2"/>
        <scheme val="minor"/>
      </rPr>
      <t> </t>
    </r>
  </si>
  <si>
    <r>
      <t>928RTA</t>
    </r>
    <r>
      <rPr>
        <sz val="7"/>
        <color theme="1"/>
        <rFont val="Times New Roman"/>
        <family val="1"/>
      </rPr>
      <t xml:space="preserve">              </t>
    </r>
    <r>
      <rPr>
        <sz val="11"/>
        <color theme="1"/>
        <rFont val="Calibri"/>
        <family val="2"/>
        <scheme val="minor"/>
      </rPr>
      <t> </t>
    </r>
  </si>
  <si>
    <r>
      <t>929RTA</t>
    </r>
    <r>
      <rPr>
        <sz val="7"/>
        <color theme="1"/>
        <rFont val="Times New Roman"/>
        <family val="1"/>
      </rPr>
      <t xml:space="preserve">              </t>
    </r>
    <r>
      <rPr>
        <sz val="11"/>
        <color theme="1"/>
        <rFont val="Calibri"/>
        <family val="2"/>
        <scheme val="minor"/>
      </rPr>
      <t> </t>
    </r>
  </si>
  <si>
    <r>
      <t>930RTA</t>
    </r>
    <r>
      <rPr>
        <sz val="7"/>
        <color theme="1"/>
        <rFont val="Times New Roman"/>
        <family val="1"/>
      </rPr>
      <t xml:space="preserve">              </t>
    </r>
    <r>
      <rPr>
        <sz val="11"/>
        <color theme="1"/>
        <rFont val="Calibri"/>
        <family val="2"/>
        <scheme val="minor"/>
      </rPr>
      <t> </t>
    </r>
  </si>
  <si>
    <r>
      <t>931RTA</t>
    </r>
    <r>
      <rPr>
        <sz val="7"/>
        <color theme="1"/>
        <rFont val="Times New Roman"/>
        <family val="1"/>
      </rPr>
      <t xml:space="preserve">              </t>
    </r>
    <r>
      <rPr>
        <sz val="11"/>
        <color theme="1"/>
        <rFont val="Calibri"/>
        <family val="2"/>
        <scheme val="minor"/>
      </rPr>
      <t> </t>
    </r>
  </si>
  <si>
    <r>
      <t>932RTA</t>
    </r>
    <r>
      <rPr>
        <sz val="7"/>
        <color theme="1"/>
        <rFont val="Times New Roman"/>
        <family val="1"/>
      </rPr>
      <t xml:space="preserve">              </t>
    </r>
    <r>
      <rPr>
        <sz val="11"/>
        <color theme="1"/>
        <rFont val="Calibri"/>
        <family val="2"/>
        <scheme val="minor"/>
      </rPr>
      <t> </t>
    </r>
  </si>
  <si>
    <r>
      <t>933RTA</t>
    </r>
    <r>
      <rPr>
        <sz val="7"/>
        <color theme="1"/>
        <rFont val="Times New Roman"/>
        <family val="1"/>
      </rPr>
      <t xml:space="preserve">              </t>
    </r>
    <r>
      <rPr>
        <sz val="11"/>
        <color theme="1"/>
        <rFont val="Calibri"/>
        <family val="2"/>
        <scheme val="minor"/>
      </rPr>
      <t> </t>
    </r>
  </si>
  <si>
    <r>
      <t>934RTA</t>
    </r>
    <r>
      <rPr>
        <sz val="7"/>
        <color theme="1"/>
        <rFont val="Times New Roman"/>
        <family val="1"/>
      </rPr>
      <t xml:space="preserve">              </t>
    </r>
    <r>
      <rPr>
        <sz val="11"/>
        <color theme="1"/>
        <rFont val="Calibri"/>
        <family val="2"/>
        <scheme val="minor"/>
      </rPr>
      <t> </t>
    </r>
  </si>
  <si>
    <r>
      <t>935RTA</t>
    </r>
    <r>
      <rPr>
        <sz val="7"/>
        <color theme="1"/>
        <rFont val="Times New Roman"/>
        <family val="1"/>
      </rPr>
      <t xml:space="preserve">              </t>
    </r>
    <r>
      <rPr>
        <sz val="11"/>
        <color theme="1"/>
        <rFont val="Calibri"/>
        <family val="2"/>
        <scheme val="minor"/>
      </rPr>
      <t> </t>
    </r>
  </si>
  <si>
    <r>
      <t>936RTA</t>
    </r>
    <r>
      <rPr>
        <sz val="7"/>
        <color theme="1"/>
        <rFont val="Times New Roman"/>
        <family val="1"/>
      </rPr>
      <t xml:space="preserve">              </t>
    </r>
    <r>
      <rPr>
        <sz val="11"/>
        <color theme="1"/>
        <rFont val="Calibri"/>
        <family val="2"/>
        <scheme val="minor"/>
      </rPr>
      <t> </t>
    </r>
  </si>
  <si>
    <r>
      <t>937RTA</t>
    </r>
    <r>
      <rPr>
        <sz val="7"/>
        <color theme="1"/>
        <rFont val="Times New Roman"/>
        <family val="1"/>
      </rPr>
      <t xml:space="preserve">              </t>
    </r>
    <r>
      <rPr>
        <sz val="11"/>
        <color theme="1"/>
        <rFont val="Calibri"/>
        <family val="2"/>
        <scheme val="minor"/>
      </rPr>
      <t> </t>
    </r>
  </si>
  <si>
    <r>
      <t>938RTA</t>
    </r>
    <r>
      <rPr>
        <sz val="7"/>
        <color theme="1"/>
        <rFont val="Times New Roman"/>
        <family val="1"/>
      </rPr>
      <t xml:space="preserve">              </t>
    </r>
    <r>
      <rPr>
        <sz val="11"/>
        <color theme="1"/>
        <rFont val="Calibri"/>
        <family val="2"/>
        <scheme val="minor"/>
      </rPr>
      <t> </t>
    </r>
  </si>
  <si>
    <r>
      <t>939RTA</t>
    </r>
    <r>
      <rPr>
        <sz val="7"/>
        <color theme="1"/>
        <rFont val="Times New Roman"/>
        <family val="1"/>
      </rPr>
      <t xml:space="preserve">              </t>
    </r>
    <r>
      <rPr>
        <sz val="11"/>
        <color theme="1"/>
        <rFont val="Calibri"/>
        <family val="2"/>
        <scheme val="minor"/>
      </rPr>
      <t> </t>
    </r>
  </si>
  <si>
    <r>
      <t>940RTA</t>
    </r>
    <r>
      <rPr>
        <sz val="7"/>
        <color theme="1"/>
        <rFont val="Times New Roman"/>
        <family val="1"/>
      </rPr>
      <t xml:space="preserve">              </t>
    </r>
    <r>
      <rPr>
        <sz val="11"/>
        <color theme="1"/>
        <rFont val="Calibri"/>
        <family val="2"/>
        <scheme val="minor"/>
      </rPr>
      <t> </t>
    </r>
  </si>
  <si>
    <r>
      <t>941RTA</t>
    </r>
    <r>
      <rPr>
        <sz val="7"/>
        <color theme="1"/>
        <rFont val="Times New Roman"/>
        <family val="1"/>
      </rPr>
      <t xml:space="preserve">              </t>
    </r>
    <r>
      <rPr>
        <sz val="11"/>
        <color theme="1"/>
        <rFont val="Calibri"/>
        <family val="2"/>
        <scheme val="minor"/>
      </rPr>
      <t> </t>
    </r>
  </si>
  <si>
    <r>
      <t>942RTA</t>
    </r>
    <r>
      <rPr>
        <sz val="7"/>
        <color theme="1"/>
        <rFont val="Times New Roman"/>
        <family val="1"/>
      </rPr>
      <t xml:space="preserve">              </t>
    </r>
    <r>
      <rPr>
        <sz val="11"/>
        <color theme="1"/>
        <rFont val="Calibri"/>
        <family val="2"/>
        <scheme val="minor"/>
      </rPr>
      <t> </t>
    </r>
  </si>
  <si>
    <r>
      <t>943RTA</t>
    </r>
    <r>
      <rPr>
        <sz val="7"/>
        <color theme="1"/>
        <rFont val="Times New Roman"/>
        <family val="1"/>
      </rPr>
      <t xml:space="preserve">              </t>
    </r>
    <r>
      <rPr>
        <sz val="11"/>
        <color theme="1"/>
        <rFont val="Calibri"/>
        <family val="2"/>
        <scheme val="minor"/>
      </rPr>
      <t> </t>
    </r>
  </si>
  <si>
    <r>
      <t>944RTA</t>
    </r>
    <r>
      <rPr>
        <sz val="7"/>
        <color theme="1"/>
        <rFont val="Times New Roman"/>
        <family val="1"/>
      </rPr>
      <t xml:space="preserve">              </t>
    </r>
    <r>
      <rPr>
        <sz val="11"/>
        <color theme="1"/>
        <rFont val="Calibri"/>
        <family val="2"/>
        <scheme val="minor"/>
      </rPr>
      <t> </t>
    </r>
  </si>
  <si>
    <r>
      <t>945RTA</t>
    </r>
    <r>
      <rPr>
        <sz val="7"/>
        <color theme="1"/>
        <rFont val="Times New Roman"/>
        <family val="1"/>
      </rPr>
      <t xml:space="preserve">              </t>
    </r>
    <r>
      <rPr>
        <sz val="11"/>
        <color theme="1"/>
        <rFont val="Calibri"/>
        <family val="2"/>
        <scheme val="minor"/>
      </rPr>
      <t> </t>
    </r>
  </si>
  <si>
    <r>
      <t>946RTA</t>
    </r>
    <r>
      <rPr>
        <sz val="7"/>
        <color theme="1"/>
        <rFont val="Times New Roman"/>
        <family val="1"/>
      </rPr>
      <t xml:space="preserve">              </t>
    </r>
    <r>
      <rPr>
        <sz val="11"/>
        <color theme="1"/>
        <rFont val="Calibri"/>
        <family val="2"/>
        <scheme val="minor"/>
      </rPr>
      <t> </t>
    </r>
  </si>
  <si>
    <r>
      <t>947RTA</t>
    </r>
    <r>
      <rPr>
        <sz val="7"/>
        <color theme="1"/>
        <rFont val="Times New Roman"/>
        <family val="1"/>
      </rPr>
      <t xml:space="preserve">              </t>
    </r>
    <r>
      <rPr>
        <sz val="11"/>
        <color theme="1"/>
        <rFont val="Calibri"/>
        <family val="2"/>
        <scheme val="minor"/>
      </rPr>
      <t> </t>
    </r>
  </si>
  <si>
    <r>
      <t>948RTA</t>
    </r>
    <r>
      <rPr>
        <sz val="7"/>
        <color theme="1"/>
        <rFont val="Times New Roman"/>
        <family val="1"/>
      </rPr>
      <t xml:space="preserve">              </t>
    </r>
    <r>
      <rPr>
        <sz val="11"/>
        <color theme="1"/>
        <rFont val="Calibri"/>
        <family val="2"/>
        <scheme val="minor"/>
      </rPr>
      <t> </t>
    </r>
  </si>
  <si>
    <r>
      <t>950RTA</t>
    </r>
    <r>
      <rPr>
        <sz val="7"/>
        <color theme="1"/>
        <rFont val="Times New Roman"/>
        <family val="1"/>
      </rPr>
      <t xml:space="preserve">              </t>
    </r>
    <r>
      <rPr>
        <sz val="11"/>
        <color theme="1"/>
        <rFont val="Calibri"/>
        <family val="2"/>
        <scheme val="minor"/>
      </rPr>
      <t> </t>
    </r>
  </si>
  <si>
    <r>
      <t>951RTA</t>
    </r>
    <r>
      <rPr>
        <sz val="7"/>
        <color theme="1"/>
        <rFont val="Times New Roman"/>
        <family val="1"/>
      </rPr>
      <t xml:space="preserve">              </t>
    </r>
    <r>
      <rPr>
        <sz val="11"/>
        <color theme="1"/>
        <rFont val="Calibri"/>
        <family val="2"/>
        <scheme val="minor"/>
      </rPr>
      <t> </t>
    </r>
  </si>
  <si>
    <r>
      <t>952RTA</t>
    </r>
    <r>
      <rPr>
        <sz val="7"/>
        <color theme="1"/>
        <rFont val="Times New Roman"/>
        <family val="1"/>
      </rPr>
      <t xml:space="preserve">              </t>
    </r>
    <r>
      <rPr>
        <sz val="11"/>
        <color theme="1"/>
        <rFont val="Calibri"/>
        <family val="2"/>
        <scheme val="minor"/>
      </rPr>
      <t> </t>
    </r>
  </si>
  <si>
    <r>
      <t>953RTA</t>
    </r>
    <r>
      <rPr>
        <sz val="7"/>
        <color theme="1"/>
        <rFont val="Times New Roman"/>
        <family val="1"/>
      </rPr>
      <t xml:space="preserve">              </t>
    </r>
    <r>
      <rPr>
        <sz val="11"/>
        <color theme="1"/>
        <rFont val="Calibri"/>
        <family val="2"/>
        <scheme val="minor"/>
      </rPr>
      <t> </t>
    </r>
  </si>
  <si>
    <r>
      <t>954RTA</t>
    </r>
    <r>
      <rPr>
        <sz val="7"/>
        <color theme="1"/>
        <rFont val="Times New Roman"/>
        <family val="1"/>
      </rPr>
      <t xml:space="preserve">              </t>
    </r>
    <r>
      <rPr>
        <sz val="11"/>
        <color theme="1"/>
        <rFont val="Calibri"/>
        <family val="2"/>
        <scheme val="minor"/>
      </rPr>
      <t> </t>
    </r>
  </si>
  <si>
    <r>
      <t>955RTA</t>
    </r>
    <r>
      <rPr>
        <sz val="7"/>
        <color theme="1"/>
        <rFont val="Times New Roman"/>
        <family val="1"/>
      </rPr>
      <t xml:space="preserve">              </t>
    </r>
    <r>
      <rPr>
        <sz val="11"/>
        <color theme="1"/>
        <rFont val="Calibri"/>
        <family val="2"/>
        <scheme val="minor"/>
      </rPr>
      <t> </t>
    </r>
  </si>
  <si>
    <r>
      <t>956RTA</t>
    </r>
    <r>
      <rPr>
        <sz val="7"/>
        <color theme="1"/>
        <rFont val="Times New Roman"/>
        <family val="1"/>
      </rPr>
      <t xml:space="preserve">              </t>
    </r>
    <r>
      <rPr>
        <sz val="11"/>
        <color theme="1"/>
        <rFont val="Calibri"/>
        <family val="2"/>
        <scheme val="minor"/>
      </rPr>
      <t> </t>
    </r>
  </si>
  <si>
    <r>
      <t>958RTA</t>
    </r>
    <r>
      <rPr>
        <sz val="7"/>
        <color theme="1"/>
        <rFont val="Times New Roman"/>
        <family val="1"/>
      </rPr>
      <t xml:space="preserve">              </t>
    </r>
    <r>
      <rPr>
        <sz val="11"/>
        <color theme="1"/>
        <rFont val="Calibri"/>
        <family val="2"/>
        <scheme val="minor"/>
      </rPr>
      <t> </t>
    </r>
  </si>
  <si>
    <r>
      <t>959RTA</t>
    </r>
    <r>
      <rPr>
        <sz val="7"/>
        <color theme="1"/>
        <rFont val="Times New Roman"/>
        <family val="1"/>
      </rPr>
      <t xml:space="preserve">              </t>
    </r>
    <r>
      <rPr>
        <sz val="11"/>
        <color theme="1"/>
        <rFont val="Calibri"/>
        <family val="2"/>
        <scheme val="minor"/>
      </rPr>
      <t> </t>
    </r>
  </si>
  <si>
    <r>
      <t>960RTA</t>
    </r>
    <r>
      <rPr>
        <sz val="7"/>
        <color theme="1"/>
        <rFont val="Times New Roman"/>
        <family val="1"/>
      </rPr>
      <t xml:space="preserve">              </t>
    </r>
    <r>
      <rPr>
        <sz val="11"/>
        <color theme="1"/>
        <rFont val="Calibri"/>
        <family val="2"/>
        <scheme val="minor"/>
      </rPr>
      <t> </t>
    </r>
  </si>
  <si>
    <r>
      <t>961RTA</t>
    </r>
    <r>
      <rPr>
        <sz val="7"/>
        <color theme="1"/>
        <rFont val="Times New Roman"/>
        <family val="1"/>
      </rPr>
      <t xml:space="preserve">              </t>
    </r>
    <r>
      <rPr>
        <sz val="11"/>
        <color theme="1"/>
        <rFont val="Calibri"/>
        <family val="2"/>
        <scheme val="minor"/>
      </rPr>
      <t> </t>
    </r>
  </si>
  <si>
    <r>
      <t>962RTA</t>
    </r>
    <r>
      <rPr>
        <sz val="7"/>
        <color theme="1"/>
        <rFont val="Times New Roman"/>
        <family val="1"/>
      </rPr>
      <t xml:space="preserve">              </t>
    </r>
    <r>
      <rPr>
        <sz val="11"/>
        <color theme="1"/>
        <rFont val="Calibri"/>
        <family val="2"/>
        <scheme val="minor"/>
      </rPr>
      <t> </t>
    </r>
  </si>
  <si>
    <r>
      <t>963RTA</t>
    </r>
    <r>
      <rPr>
        <sz val="7"/>
        <color theme="1"/>
        <rFont val="Times New Roman"/>
        <family val="1"/>
      </rPr>
      <t xml:space="preserve">              </t>
    </r>
    <r>
      <rPr>
        <sz val="11"/>
        <color theme="1"/>
        <rFont val="Calibri"/>
        <family val="2"/>
        <scheme val="minor"/>
      </rPr>
      <t> </t>
    </r>
  </si>
  <si>
    <r>
      <t>964RTA</t>
    </r>
    <r>
      <rPr>
        <sz val="7"/>
        <color theme="1"/>
        <rFont val="Times New Roman"/>
        <family val="1"/>
      </rPr>
      <t xml:space="preserve">              </t>
    </r>
    <r>
      <rPr>
        <sz val="11"/>
        <color theme="1"/>
        <rFont val="Calibri"/>
        <family val="2"/>
        <scheme val="minor"/>
      </rPr>
      <t> </t>
    </r>
  </si>
  <si>
    <r>
      <t>965RTA</t>
    </r>
    <r>
      <rPr>
        <sz val="7"/>
        <color theme="1"/>
        <rFont val="Times New Roman"/>
        <family val="1"/>
      </rPr>
      <t xml:space="preserve">              </t>
    </r>
    <r>
      <rPr>
        <sz val="11"/>
        <color theme="1"/>
        <rFont val="Calibri"/>
        <family val="2"/>
        <scheme val="minor"/>
      </rPr>
      <t> </t>
    </r>
  </si>
  <si>
    <r>
      <t>966RTA</t>
    </r>
    <r>
      <rPr>
        <sz val="7"/>
        <color theme="1"/>
        <rFont val="Times New Roman"/>
        <family val="1"/>
      </rPr>
      <t xml:space="preserve">              </t>
    </r>
    <r>
      <rPr>
        <sz val="11"/>
        <color theme="1"/>
        <rFont val="Calibri"/>
        <family val="2"/>
        <scheme val="minor"/>
      </rPr>
      <t> </t>
    </r>
  </si>
  <si>
    <r>
      <t>967RTA</t>
    </r>
    <r>
      <rPr>
        <sz val="7"/>
        <color theme="1"/>
        <rFont val="Times New Roman"/>
        <family val="1"/>
      </rPr>
      <t xml:space="preserve">              </t>
    </r>
    <r>
      <rPr>
        <sz val="11"/>
        <color theme="1"/>
        <rFont val="Calibri"/>
        <family val="2"/>
        <scheme val="minor"/>
      </rPr>
      <t> </t>
    </r>
  </si>
  <si>
    <r>
      <t>968RTA</t>
    </r>
    <r>
      <rPr>
        <sz val="7"/>
        <color theme="1"/>
        <rFont val="Times New Roman"/>
        <family val="1"/>
      </rPr>
      <t xml:space="preserve">              </t>
    </r>
    <r>
      <rPr>
        <sz val="11"/>
        <color theme="1"/>
        <rFont val="Calibri"/>
        <family val="2"/>
        <scheme val="minor"/>
      </rPr>
      <t> </t>
    </r>
  </si>
  <si>
    <r>
      <t>969RTA</t>
    </r>
    <r>
      <rPr>
        <sz val="7"/>
        <color theme="1"/>
        <rFont val="Times New Roman"/>
        <family val="1"/>
      </rPr>
      <t xml:space="preserve">              </t>
    </r>
    <r>
      <rPr>
        <sz val="11"/>
        <color theme="1"/>
        <rFont val="Calibri"/>
        <family val="2"/>
        <scheme val="minor"/>
      </rPr>
      <t> </t>
    </r>
  </si>
  <si>
    <r>
      <t>970RTA</t>
    </r>
    <r>
      <rPr>
        <sz val="7"/>
        <color theme="1"/>
        <rFont val="Times New Roman"/>
        <family val="1"/>
      </rPr>
      <t xml:space="preserve">              </t>
    </r>
    <r>
      <rPr>
        <sz val="11"/>
        <color theme="1"/>
        <rFont val="Calibri"/>
        <family val="2"/>
        <scheme val="minor"/>
      </rPr>
      <t> </t>
    </r>
  </si>
  <si>
    <r>
      <t>971RTA</t>
    </r>
    <r>
      <rPr>
        <sz val="7"/>
        <color theme="1"/>
        <rFont val="Times New Roman"/>
        <family val="1"/>
      </rPr>
      <t xml:space="preserve">              </t>
    </r>
    <r>
      <rPr>
        <sz val="11"/>
        <color theme="1"/>
        <rFont val="Calibri"/>
        <family val="2"/>
        <scheme val="minor"/>
      </rPr>
      <t> </t>
    </r>
  </si>
  <si>
    <r>
      <t>972RTA</t>
    </r>
    <r>
      <rPr>
        <sz val="7"/>
        <color theme="1"/>
        <rFont val="Times New Roman"/>
        <family val="1"/>
      </rPr>
      <t xml:space="preserve">              </t>
    </r>
    <r>
      <rPr>
        <sz val="11"/>
        <color theme="1"/>
        <rFont val="Calibri"/>
        <family val="2"/>
        <scheme val="minor"/>
      </rPr>
      <t> </t>
    </r>
  </si>
  <si>
    <r>
      <t>973RTA</t>
    </r>
    <r>
      <rPr>
        <sz val="7"/>
        <color theme="1"/>
        <rFont val="Times New Roman"/>
        <family val="1"/>
      </rPr>
      <t xml:space="preserve">              </t>
    </r>
    <r>
      <rPr>
        <sz val="11"/>
        <color theme="1"/>
        <rFont val="Calibri"/>
        <family val="2"/>
        <scheme val="minor"/>
      </rPr>
      <t> </t>
    </r>
  </si>
  <si>
    <r>
      <t>974RTA</t>
    </r>
    <r>
      <rPr>
        <sz val="7"/>
        <color theme="1"/>
        <rFont val="Times New Roman"/>
        <family val="1"/>
      </rPr>
      <t xml:space="preserve">              </t>
    </r>
    <r>
      <rPr>
        <sz val="11"/>
        <color theme="1"/>
        <rFont val="Calibri"/>
        <family val="2"/>
        <scheme val="minor"/>
      </rPr>
      <t> </t>
    </r>
  </si>
  <si>
    <r>
      <t>975RTA</t>
    </r>
    <r>
      <rPr>
        <sz val="7"/>
        <color theme="1"/>
        <rFont val="Times New Roman"/>
        <family val="1"/>
      </rPr>
      <t xml:space="preserve">              </t>
    </r>
    <r>
      <rPr>
        <sz val="11"/>
        <color theme="1"/>
        <rFont val="Calibri"/>
        <family val="2"/>
        <scheme val="minor"/>
      </rPr>
      <t> </t>
    </r>
  </si>
  <si>
    <r>
      <t>976RTA</t>
    </r>
    <r>
      <rPr>
        <sz val="7"/>
        <color theme="1"/>
        <rFont val="Times New Roman"/>
        <family val="1"/>
      </rPr>
      <t xml:space="preserve">              </t>
    </r>
    <r>
      <rPr>
        <sz val="11"/>
        <color theme="1"/>
        <rFont val="Calibri"/>
        <family val="2"/>
        <scheme val="minor"/>
      </rPr>
      <t> </t>
    </r>
  </si>
  <si>
    <r>
      <t>977RTA</t>
    </r>
    <r>
      <rPr>
        <sz val="7"/>
        <color theme="1"/>
        <rFont val="Times New Roman"/>
        <family val="1"/>
      </rPr>
      <t xml:space="preserve">              </t>
    </r>
    <r>
      <rPr>
        <sz val="11"/>
        <color theme="1"/>
        <rFont val="Calibri"/>
        <family val="2"/>
        <scheme val="minor"/>
      </rPr>
      <t> </t>
    </r>
  </si>
  <si>
    <r>
      <t>978RTA</t>
    </r>
    <r>
      <rPr>
        <sz val="7"/>
        <color theme="1"/>
        <rFont val="Times New Roman"/>
        <family val="1"/>
      </rPr>
      <t xml:space="preserve">              </t>
    </r>
    <r>
      <rPr>
        <sz val="11"/>
        <color theme="1"/>
        <rFont val="Calibri"/>
        <family val="2"/>
        <scheme val="minor"/>
      </rPr>
      <t> </t>
    </r>
  </si>
  <si>
    <r>
      <t>979RTA</t>
    </r>
    <r>
      <rPr>
        <sz val="7"/>
        <color theme="1"/>
        <rFont val="Times New Roman"/>
        <family val="1"/>
      </rPr>
      <t xml:space="preserve">              </t>
    </r>
    <r>
      <rPr>
        <sz val="11"/>
        <color theme="1"/>
        <rFont val="Calibri"/>
        <family val="2"/>
        <scheme val="minor"/>
      </rPr>
      <t> </t>
    </r>
  </si>
  <si>
    <r>
      <t>980RTA</t>
    </r>
    <r>
      <rPr>
        <sz val="7"/>
        <color theme="1"/>
        <rFont val="Times New Roman"/>
        <family val="1"/>
      </rPr>
      <t xml:space="preserve">              </t>
    </r>
    <r>
      <rPr>
        <sz val="11"/>
        <color theme="1"/>
        <rFont val="Calibri"/>
        <family val="2"/>
        <scheme val="minor"/>
      </rPr>
      <t> </t>
    </r>
  </si>
  <si>
    <r>
      <t>981RTA</t>
    </r>
    <r>
      <rPr>
        <sz val="7"/>
        <color theme="1"/>
        <rFont val="Times New Roman"/>
        <family val="1"/>
      </rPr>
      <t xml:space="preserve">              </t>
    </r>
    <r>
      <rPr>
        <sz val="11"/>
        <color theme="1"/>
        <rFont val="Calibri"/>
        <family val="2"/>
        <scheme val="minor"/>
      </rPr>
      <t> </t>
    </r>
  </si>
  <si>
    <r>
      <t>982RTA</t>
    </r>
    <r>
      <rPr>
        <sz val="7"/>
        <color theme="1"/>
        <rFont val="Times New Roman"/>
        <family val="1"/>
      </rPr>
      <t xml:space="preserve">              </t>
    </r>
    <r>
      <rPr>
        <sz val="11"/>
        <color theme="1"/>
        <rFont val="Calibri"/>
        <family val="2"/>
        <scheme val="minor"/>
      </rPr>
      <t> </t>
    </r>
  </si>
  <si>
    <r>
      <t>983RTA</t>
    </r>
    <r>
      <rPr>
        <sz val="7"/>
        <color theme="1"/>
        <rFont val="Times New Roman"/>
        <family val="1"/>
      </rPr>
      <t xml:space="preserve">              </t>
    </r>
    <r>
      <rPr>
        <sz val="11"/>
        <color theme="1"/>
        <rFont val="Calibri"/>
        <family val="2"/>
        <scheme val="minor"/>
      </rPr>
      <t> </t>
    </r>
  </si>
  <si>
    <r>
      <t>984RTA</t>
    </r>
    <r>
      <rPr>
        <sz val="7"/>
        <color theme="1"/>
        <rFont val="Times New Roman"/>
        <family val="1"/>
      </rPr>
      <t xml:space="preserve">              </t>
    </r>
    <r>
      <rPr>
        <sz val="11"/>
        <color theme="1"/>
        <rFont val="Calibri"/>
        <family val="2"/>
        <scheme val="minor"/>
      </rPr>
      <t> </t>
    </r>
  </si>
  <si>
    <r>
      <t>985RTA</t>
    </r>
    <r>
      <rPr>
        <sz val="7"/>
        <color theme="1"/>
        <rFont val="Times New Roman"/>
        <family val="1"/>
      </rPr>
      <t xml:space="preserve">              </t>
    </r>
    <r>
      <rPr>
        <sz val="11"/>
        <color theme="1"/>
        <rFont val="Calibri"/>
        <family val="2"/>
        <scheme val="minor"/>
      </rPr>
      <t> </t>
    </r>
  </si>
  <si>
    <r>
      <t>986RTA</t>
    </r>
    <r>
      <rPr>
        <sz val="7"/>
        <color theme="1"/>
        <rFont val="Times New Roman"/>
        <family val="1"/>
      </rPr>
      <t xml:space="preserve">              </t>
    </r>
    <r>
      <rPr>
        <sz val="11"/>
        <color theme="1"/>
        <rFont val="Calibri"/>
        <family val="2"/>
        <scheme val="minor"/>
      </rPr>
      <t> </t>
    </r>
  </si>
  <si>
    <r>
      <t>987RTA</t>
    </r>
    <r>
      <rPr>
        <sz val="7"/>
        <color theme="1"/>
        <rFont val="Times New Roman"/>
        <family val="1"/>
      </rPr>
      <t xml:space="preserve">              </t>
    </r>
    <r>
      <rPr>
        <sz val="11"/>
        <color theme="1"/>
        <rFont val="Calibri"/>
        <family val="2"/>
        <scheme val="minor"/>
      </rPr>
      <t> </t>
    </r>
  </si>
  <si>
    <r>
      <t>988RTA</t>
    </r>
    <r>
      <rPr>
        <sz val="7"/>
        <color theme="1"/>
        <rFont val="Times New Roman"/>
        <family val="1"/>
      </rPr>
      <t xml:space="preserve">              </t>
    </r>
    <r>
      <rPr>
        <sz val="11"/>
        <color theme="1"/>
        <rFont val="Calibri"/>
        <family val="2"/>
        <scheme val="minor"/>
      </rPr>
      <t> </t>
    </r>
  </si>
  <si>
    <r>
      <t>989RTA</t>
    </r>
    <r>
      <rPr>
        <sz val="7"/>
        <color theme="1"/>
        <rFont val="Times New Roman"/>
        <family val="1"/>
      </rPr>
      <t xml:space="preserve">              </t>
    </r>
    <r>
      <rPr>
        <sz val="11"/>
        <color theme="1"/>
        <rFont val="Calibri"/>
        <family val="2"/>
        <scheme val="minor"/>
      </rPr>
      <t> </t>
    </r>
  </si>
  <si>
    <r>
      <t>990RTA</t>
    </r>
    <r>
      <rPr>
        <sz val="7"/>
        <color theme="1"/>
        <rFont val="Times New Roman"/>
        <family val="1"/>
      </rPr>
      <t xml:space="preserve">              </t>
    </r>
    <r>
      <rPr>
        <sz val="11"/>
        <color theme="1"/>
        <rFont val="Calibri"/>
        <family val="2"/>
        <scheme val="minor"/>
      </rPr>
      <t> </t>
    </r>
  </si>
  <si>
    <r>
      <t>991RTA</t>
    </r>
    <r>
      <rPr>
        <sz val="7"/>
        <color theme="1"/>
        <rFont val="Times New Roman"/>
        <family val="1"/>
      </rPr>
      <t xml:space="preserve">              </t>
    </r>
    <r>
      <rPr>
        <sz val="11"/>
        <color theme="1"/>
        <rFont val="Calibri"/>
        <family val="2"/>
        <scheme val="minor"/>
      </rPr>
      <t> </t>
    </r>
  </si>
  <si>
    <r>
      <t>992RTA</t>
    </r>
    <r>
      <rPr>
        <sz val="7"/>
        <color theme="1"/>
        <rFont val="Times New Roman"/>
        <family val="1"/>
      </rPr>
      <t xml:space="preserve">              </t>
    </r>
    <r>
      <rPr>
        <sz val="11"/>
        <color theme="1"/>
        <rFont val="Calibri"/>
        <family val="2"/>
        <scheme val="minor"/>
      </rPr>
      <t> </t>
    </r>
  </si>
  <si>
    <r>
      <t>993RTA</t>
    </r>
    <r>
      <rPr>
        <sz val="7"/>
        <color theme="1"/>
        <rFont val="Times New Roman"/>
        <family val="1"/>
      </rPr>
      <t xml:space="preserve">              </t>
    </r>
    <r>
      <rPr>
        <sz val="11"/>
        <color theme="1"/>
        <rFont val="Calibri"/>
        <family val="2"/>
        <scheme val="minor"/>
      </rPr>
      <t> </t>
    </r>
  </si>
  <si>
    <r>
      <t>994RTA</t>
    </r>
    <r>
      <rPr>
        <sz val="7"/>
        <color theme="1"/>
        <rFont val="Times New Roman"/>
        <family val="1"/>
      </rPr>
      <t xml:space="preserve">              </t>
    </r>
    <r>
      <rPr>
        <sz val="11"/>
        <color theme="1"/>
        <rFont val="Calibri"/>
        <family val="2"/>
        <scheme val="minor"/>
      </rPr>
      <t> </t>
    </r>
  </si>
  <si>
    <r>
      <t>996RTA</t>
    </r>
    <r>
      <rPr>
        <sz val="7"/>
        <color theme="1"/>
        <rFont val="Times New Roman"/>
        <family val="1"/>
      </rPr>
      <t xml:space="preserve">              </t>
    </r>
    <r>
      <rPr>
        <sz val="11"/>
        <color theme="1"/>
        <rFont val="Calibri"/>
        <family val="2"/>
        <scheme val="minor"/>
      </rPr>
      <t> </t>
    </r>
  </si>
  <si>
    <r>
      <t>997RTA</t>
    </r>
    <r>
      <rPr>
        <sz val="7"/>
        <color theme="1"/>
        <rFont val="Times New Roman"/>
        <family val="1"/>
      </rPr>
      <t xml:space="preserve">              </t>
    </r>
    <r>
      <rPr>
        <sz val="11"/>
        <color theme="1"/>
        <rFont val="Calibri"/>
        <family val="2"/>
        <scheme val="minor"/>
      </rPr>
      <t> </t>
    </r>
  </si>
  <si>
    <r>
      <t>998RTA</t>
    </r>
    <r>
      <rPr>
        <sz val="7"/>
        <color theme="1"/>
        <rFont val="Times New Roman"/>
        <family val="1"/>
      </rPr>
      <t xml:space="preserve">              </t>
    </r>
    <r>
      <rPr>
        <sz val="11"/>
        <color theme="1"/>
        <rFont val="Calibri"/>
        <family val="2"/>
        <scheme val="minor"/>
      </rPr>
      <t> </t>
    </r>
  </si>
  <si>
    <r>
      <t>999RTA</t>
    </r>
    <r>
      <rPr>
        <sz val="7"/>
        <color theme="1"/>
        <rFont val="Times New Roman"/>
        <family val="1"/>
      </rPr>
      <t xml:space="preserve">              </t>
    </r>
    <r>
      <rPr>
        <sz val="11"/>
        <color theme="1"/>
        <rFont val="Calibri"/>
        <family val="2"/>
        <scheme val="minor"/>
      </rPr>
      <t> </t>
    </r>
  </si>
  <si>
    <r>
      <t>1000RTA</t>
    </r>
    <r>
      <rPr>
        <sz val="7"/>
        <color theme="1"/>
        <rFont val="Times New Roman"/>
        <family val="1"/>
      </rPr>
      <t xml:space="preserve">          </t>
    </r>
    <r>
      <rPr>
        <sz val="11"/>
        <color theme="1"/>
        <rFont val="Calibri"/>
        <family val="2"/>
        <scheme val="minor"/>
      </rPr>
      <t> </t>
    </r>
  </si>
  <si>
    <r>
      <t>1001RTA</t>
    </r>
    <r>
      <rPr>
        <sz val="7"/>
        <color theme="1"/>
        <rFont val="Times New Roman"/>
        <family val="1"/>
      </rPr>
      <t xml:space="preserve">          </t>
    </r>
    <r>
      <rPr>
        <sz val="11"/>
        <color theme="1"/>
        <rFont val="Calibri"/>
        <family val="2"/>
        <scheme val="minor"/>
      </rPr>
      <t> </t>
    </r>
  </si>
  <si>
    <r>
      <t>1002RTA</t>
    </r>
    <r>
      <rPr>
        <sz val="7"/>
        <color theme="1"/>
        <rFont val="Times New Roman"/>
        <family val="1"/>
      </rPr>
      <t xml:space="preserve">          </t>
    </r>
    <r>
      <rPr>
        <sz val="11"/>
        <color theme="1"/>
        <rFont val="Calibri"/>
        <family val="2"/>
        <scheme val="minor"/>
      </rPr>
      <t> </t>
    </r>
  </si>
  <si>
    <r>
      <t>1003RTA</t>
    </r>
    <r>
      <rPr>
        <sz val="7"/>
        <color theme="1"/>
        <rFont val="Times New Roman"/>
        <family val="1"/>
      </rPr>
      <t xml:space="preserve">          </t>
    </r>
    <r>
      <rPr>
        <sz val="11"/>
        <color theme="1"/>
        <rFont val="Calibri"/>
        <family val="2"/>
        <scheme val="minor"/>
      </rPr>
      <t> </t>
    </r>
  </si>
  <si>
    <r>
      <t>1004RTA</t>
    </r>
    <r>
      <rPr>
        <sz val="7"/>
        <color theme="1"/>
        <rFont val="Times New Roman"/>
        <family val="1"/>
      </rPr>
      <t xml:space="preserve">          </t>
    </r>
    <r>
      <rPr>
        <sz val="11"/>
        <color theme="1"/>
        <rFont val="Calibri"/>
        <family val="2"/>
        <scheme val="minor"/>
      </rPr>
      <t> </t>
    </r>
  </si>
  <si>
    <r>
      <t>1005RTA</t>
    </r>
    <r>
      <rPr>
        <sz val="7"/>
        <color theme="1"/>
        <rFont val="Times New Roman"/>
        <family val="1"/>
      </rPr>
      <t xml:space="preserve">          </t>
    </r>
    <r>
      <rPr>
        <sz val="11"/>
        <color theme="1"/>
        <rFont val="Calibri"/>
        <family val="2"/>
        <scheme val="minor"/>
      </rPr>
      <t> </t>
    </r>
  </si>
  <si>
    <r>
      <t>1006RTA</t>
    </r>
    <r>
      <rPr>
        <sz val="7"/>
        <color theme="1"/>
        <rFont val="Times New Roman"/>
        <family val="1"/>
      </rPr>
      <t xml:space="preserve">          </t>
    </r>
    <r>
      <rPr>
        <sz val="11"/>
        <color theme="1"/>
        <rFont val="Calibri"/>
        <family val="2"/>
        <scheme val="minor"/>
      </rPr>
      <t> </t>
    </r>
  </si>
  <si>
    <r>
      <t>1007RTA</t>
    </r>
    <r>
      <rPr>
        <sz val="7"/>
        <color theme="1"/>
        <rFont val="Times New Roman"/>
        <family val="1"/>
      </rPr>
      <t xml:space="preserve">          </t>
    </r>
    <r>
      <rPr>
        <sz val="11"/>
        <color theme="1"/>
        <rFont val="Calibri"/>
        <family val="2"/>
        <scheme val="minor"/>
      </rPr>
      <t> </t>
    </r>
  </si>
  <si>
    <r>
      <t>1009RTA</t>
    </r>
    <r>
      <rPr>
        <sz val="7"/>
        <color theme="1"/>
        <rFont val="Times New Roman"/>
        <family val="1"/>
      </rPr>
      <t xml:space="preserve">          </t>
    </r>
    <r>
      <rPr>
        <sz val="11"/>
        <color theme="1"/>
        <rFont val="Calibri"/>
        <family val="2"/>
        <scheme val="minor"/>
      </rPr>
      <t> </t>
    </r>
  </si>
  <si>
    <r>
      <t>1010RTA</t>
    </r>
    <r>
      <rPr>
        <sz val="7"/>
        <color theme="1"/>
        <rFont val="Times New Roman"/>
        <family val="1"/>
      </rPr>
      <t xml:space="preserve">          </t>
    </r>
    <r>
      <rPr>
        <sz val="11"/>
        <color theme="1"/>
        <rFont val="Calibri"/>
        <family val="2"/>
        <scheme val="minor"/>
      </rPr>
      <t> </t>
    </r>
  </si>
  <si>
    <r>
      <t>1011RTA</t>
    </r>
    <r>
      <rPr>
        <sz val="7"/>
        <color theme="1"/>
        <rFont val="Times New Roman"/>
        <family val="1"/>
      </rPr>
      <t xml:space="preserve">          </t>
    </r>
    <r>
      <rPr>
        <sz val="11"/>
        <color theme="1"/>
        <rFont val="Calibri"/>
        <family val="2"/>
        <scheme val="minor"/>
      </rPr>
      <t> </t>
    </r>
  </si>
  <si>
    <r>
      <t>1012RTA</t>
    </r>
    <r>
      <rPr>
        <sz val="7"/>
        <color theme="1"/>
        <rFont val="Times New Roman"/>
        <family val="1"/>
      </rPr>
      <t xml:space="preserve">          </t>
    </r>
    <r>
      <rPr>
        <sz val="11"/>
        <color theme="1"/>
        <rFont val="Calibri"/>
        <family val="2"/>
        <scheme val="minor"/>
      </rPr>
      <t> </t>
    </r>
  </si>
  <si>
    <r>
      <t>1013RTA</t>
    </r>
    <r>
      <rPr>
        <sz val="7"/>
        <color theme="1"/>
        <rFont val="Times New Roman"/>
        <family val="1"/>
      </rPr>
      <t xml:space="preserve">          </t>
    </r>
    <r>
      <rPr>
        <sz val="11"/>
        <color theme="1"/>
        <rFont val="Calibri"/>
        <family val="2"/>
        <scheme val="minor"/>
      </rPr>
      <t> </t>
    </r>
  </si>
  <si>
    <r>
      <t>1014RTA</t>
    </r>
    <r>
      <rPr>
        <sz val="7"/>
        <color theme="1"/>
        <rFont val="Times New Roman"/>
        <family val="1"/>
      </rPr>
      <t xml:space="preserve">          </t>
    </r>
    <r>
      <rPr>
        <sz val="11"/>
        <color theme="1"/>
        <rFont val="Calibri"/>
        <family val="2"/>
        <scheme val="minor"/>
      </rPr>
      <t> </t>
    </r>
  </si>
  <si>
    <r>
      <t>1017RTA</t>
    </r>
    <r>
      <rPr>
        <sz val="7"/>
        <color theme="1"/>
        <rFont val="Times New Roman"/>
        <family val="1"/>
      </rPr>
      <t xml:space="preserve">          </t>
    </r>
    <r>
      <rPr>
        <sz val="11"/>
        <color theme="1"/>
        <rFont val="Calibri"/>
        <family val="2"/>
        <scheme val="minor"/>
      </rPr>
      <t> </t>
    </r>
  </si>
  <si>
    <r>
      <t>1018RTA</t>
    </r>
    <r>
      <rPr>
        <sz val="7"/>
        <color theme="1"/>
        <rFont val="Times New Roman"/>
        <family val="1"/>
      </rPr>
      <t xml:space="preserve">          </t>
    </r>
    <r>
      <rPr>
        <sz val="11"/>
        <color theme="1"/>
        <rFont val="Calibri"/>
        <family val="2"/>
        <scheme val="minor"/>
      </rPr>
      <t> </t>
    </r>
  </si>
  <si>
    <r>
      <t>1019RTA</t>
    </r>
    <r>
      <rPr>
        <sz val="7"/>
        <color theme="1"/>
        <rFont val="Times New Roman"/>
        <family val="1"/>
      </rPr>
      <t xml:space="preserve">          </t>
    </r>
    <r>
      <rPr>
        <sz val="11"/>
        <color theme="1"/>
        <rFont val="Calibri"/>
        <family val="2"/>
        <scheme val="minor"/>
      </rPr>
      <t> </t>
    </r>
  </si>
  <si>
    <r>
      <t>1020RTA</t>
    </r>
    <r>
      <rPr>
        <sz val="7"/>
        <color theme="1"/>
        <rFont val="Times New Roman"/>
        <family val="1"/>
      </rPr>
      <t xml:space="preserve">          </t>
    </r>
    <r>
      <rPr>
        <sz val="11"/>
        <color theme="1"/>
        <rFont val="Calibri"/>
        <family val="2"/>
        <scheme val="minor"/>
      </rPr>
      <t> </t>
    </r>
  </si>
  <si>
    <r>
      <t>1021RTA</t>
    </r>
    <r>
      <rPr>
        <sz val="7"/>
        <color theme="1"/>
        <rFont val="Times New Roman"/>
        <family val="1"/>
      </rPr>
      <t xml:space="preserve">          </t>
    </r>
    <r>
      <rPr>
        <sz val="11"/>
        <color theme="1"/>
        <rFont val="Calibri"/>
        <family val="2"/>
        <scheme val="minor"/>
      </rPr>
      <t> </t>
    </r>
  </si>
  <si>
    <r>
      <t>1022RTA</t>
    </r>
    <r>
      <rPr>
        <sz val="7"/>
        <color theme="1"/>
        <rFont val="Times New Roman"/>
        <family val="1"/>
      </rPr>
      <t xml:space="preserve">          </t>
    </r>
    <r>
      <rPr>
        <sz val="11"/>
        <color theme="1"/>
        <rFont val="Calibri"/>
        <family val="2"/>
        <scheme val="minor"/>
      </rPr>
      <t> </t>
    </r>
  </si>
  <si>
    <r>
      <t>1023RTA</t>
    </r>
    <r>
      <rPr>
        <sz val="7"/>
        <color theme="1"/>
        <rFont val="Times New Roman"/>
        <family val="1"/>
      </rPr>
      <t xml:space="preserve">          </t>
    </r>
    <r>
      <rPr>
        <sz val="11"/>
        <color theme="1"/>
        <rFont val="Calibri"/>
        <family val="2"/>
        <scheme val="minor"/>
      </rPr>
      <t> </t>
    </r>
  </si>
  <si>
    <r>
      <t>1024RTA</t>
    </r>
    <r>
      <rPr>
        <sz val="7"/>
        <color theme="1"/>
        <rFont val="Times New Roman"/>
        <family val="1"/>
      </rPr>
      <t xml:space="preserve">          </t>
    </r>
    <r>
      <rPr>
        <sz val="11"/>
        <color theme="1"/>
        <rFont val="Calibri"/>
        <family val="2"/>
        <scheme val="minor"/>
      </rPr>
      <t> </t>
    </r>
  </si>
  <si>
    <r>
      <t>1025RTA</t>
    </r>
    <r>
      <rPr>
        <sz val="7"/>
        <color theme="1"/>
        <rFont val="Times New Roman"/>
        <family val="1"/>
      </rPr>
      <t xml:space="preserve">          </t>
    </r>
    <r>
      <rPr>
        <sz val="11"/>
        <color theme="1"/>
        <rFont val="Calibri"/>
        <family val="2"/>
        <scheme val="minor"/>
      </rPr>
      <t> </t>
    </r>
  </si>
  <si>
    <r>
      <t>1026RTA</t>
    </r>
    <r>
      <rPr>
        <sz val="7"/>
        <color theme="1"/>
        <rFont val="Times New Roman"/>
        <family val="1"/>
      </rPr>
      <t xml:space="preserve">          </t>
    </r>
    <r>
      <rPr>
        <sz val="11"/>
        <color theme="1"/>
        <rFont val="Calibri"/>
        <family val="2"/>
        <scheme val="minor"/>
      </rPr>
      <t> </t>
    </r>
  </si>
  <si>
    <r>
      <t>1027RTA</t>
    </r>
    <r>
      <rPr>
        <sz val="7"/>
        <color theme="1"/>
        <rFont val="Times New Roman"/>
        <family val="1"/>
      </rPr>
      <t xml:space="preserve">          </t>
    </r>
    <r>
      <rPr>
        <sz val="11"/>
        <color theme="1"/>
        <rFont val="Calibri"/>
        <family val="2"/>
        <scheme val="minor"/>
      </rPr>
      <t> </t>
    </r>
  </si>
  <si>
    <r>
      <t>1028RTA</t>
    </r>
    <r>
      <rPr>
        <sz val="7"/>
        <color theme="1"/>
        <rFont val="Times New Roman"/>
        <family val="1"/>
      </rPr>
      <t xml:space="preserve">          </t>
    </r>
    <r>
      <rPr>
        <sz val="11"/>
        <color theme="1"/>
        <rFont val="Calibri"/>
        <family val="2"/>
        <scheme val="minor"/>
      </rPr>
      <t> </t>
    </r>
  </si>
  <si>
    <r>
      <t>1029RTA</t>
    </r>
    <r>
      <rPr>
        <sz val="7"/>
        <color theme="1"/>
        <rFont val="Times New Roman"/>
        <family val="1"/>
      </rPr>
      <t xml:space="preserve">          </t>
    </r>
    <r>
      <rPr>
        <sz val="11"/>
        <color theme="1"/>
        <rFont val="Calibri"/>
        <family val="2"/>
        <scheme val="minor"/>
      </rPr>
      <t> </t>
    </r>
  </si>
  <si>
    <r>
      <t>1030RTA</t>
    </r>
    <r>
      <rPr>
        <sz val="7"/>
        <color theme="1"/>
        <rFont val="Times New Roman"/>
        <family val="1"/>
      </rPr>
      <t xml:space="preserve">          </t>
    </r>
    <r>
      <rPr>
        <sz val="11"/>
        <color theme="1"/>
        <rFont val="Calibri"/>
        <family val="2"/>
        <scheme val="minor"/>
      </rPr>
      <t> </t>
    </r>
  </si>
  <si>
    <r>
      <t>1031RTA</t>
    </r>
    <r>
      <rPr>
        <sz val="7"/>
        <color theme="1"/>
        <rFont val="Times New Roman"/>
        <family val="1"/>
      </rPr>
      <t xml:space="preserve">          </t>
    </r>
    <r>
      <rPr>
        <sz val="11"/>
        <color theme="1"/>
        <rFont val="Calibri"/>
        <family val="2"/>
        <scheme val="minor"/>
      </rPr>
      <t> </t>
    </r>
  </si>
  <si>
    <r>
      <t>1032RTA</t>
    </r>
    <r>
      <rPr>
        <sz val="7"/>
        <color theme="1"/>
        <rFont val="Times New Roman"/>
        <family val="1"/>
      </rPr>
      <t xml:space="preserve">          </t>
    </r>
    <r>
      <rPr>
        <sz val="11"/>
        <color theme="1"/>
        <rFont val="Calibri"/>
        <family val="2"/>
        <scheme val="minor"/>
      </rPr>
      <t> </t>
    </r>
  </si>
  <si>
    <r>
      <t>1033RTA</t>
    </r>
    <r>
      <rPr>
        <sz val="7"/>
        <color theme="1"/>
        <rFont val="Times New Roman"/>
        <family val="1"/>
      </rPr>
      <t xml:space="preserve">          </t>
    </r>
    <r>
      <rPr>
        <sz val="11"/>
        <color theme="1"/>
        <rFont val="Calibri"/>
        <family val="2"/>
        <scheme val="minor"/>
      </rPr>
      <t> </t>
    </r>
  </si>
  <si>
    <r>
      <t>1034RTA</t>
    </r>
    <r>
      <rPr>
        <sz val="7"/>
        <color theme="1"/>
        <rFont val="Times New Roman"/>
        <family val="1"/>
      </rPr>
      <t xml:space="preserve">          </t>
    </r>
    <r>
      <rPr>
        <sz val="11"/>
        <color theme="1"/>
        <rFont val="Calibri"/>
        <family val="2"/>
        <scheme val="minor"/>
      </rPr>
      <t> </t>
    </r>
  </si>
  <si>
    <r>
      <t>1035RTA</t>
    </r>
    <r>
      <rPr>
        <sz val="7"/>
        <color theme="1"/>
        <rFont val="Times New Roman"/>
        <family val="1"/>
      </rPr>
      <t xml:space="preserve">          </t>
    </r>
    <r>
      <rPr>
        <sz val="11"/>
        <color theme="1"/>
        <rFont val="Calibri"/>
        <family val="2"/>
        <scheme val="minor"/>
      </rPr>
      <t> </t>
    </r>
  </si>
  <si>
    <r>
      <t>1036RTA</t>
    </r>
    <r>
      <rPr>
        <sz val="7"/>
        <color theme="1"/>
        <rFont val="Times New Roman"/>
        <family val="1"/>
      </rPr>
      <t xml:space="preserve">          </t>
    </r>
    <r>
      <rPr>
        <sz val="11"/>
        <color theme="1"/>
        <rFont val="Calibri"/>
        <family val="2"/>
        <scheme val="minor"/>
      </rPr>
      <t> </t>
    </r>
  </si>
  <si>
    <r>
      <t>1037RTA</t>
    </r>
    <r>
      <rPr>
        <sz val="7"/>
        <color theme="1"/>
        <rFont val="Times New Roman"/>
        <family val="1"/>
      </rPr>
      <t xml:space="preserve">          </t>
    </r>
    <r>
      <rPr>
        <sz val="11"/>
        <color theme="1"/>
        <rFont val="Calibri"/>
        <family val="2"/>
        <scheme val="minor"/>
      </rPr>
      <t> </t>
    </r>
  </si>
  <si>
    <r>
      <t>1038RTA</t>
    </r>
    <r>
      <rPr>
        <sz val="7"/>
        <color theme="1"/>
        <rFont val="Times New Roman"/>
        <family val="1"/>
      </rPr>
      <t xml:space="preserve">          </t>
    </r>
    <r>
      <rPr>
        <sz val="11"/>
        <color theme="1"/>
        <rFont val="Calibri"/>
        <family val="2"/>
        <scheme val="minor"/>
      </rPr>
      <t> </t>
    </r>
  </si>
  <si>
    <r>
      <t>1039RTA</t>
    </r>
    <r>
      <rPr>
        <sz val="7"/>
        <color theme="1"/>
        <rFont val="Times New Roman"/>
        <family val="1"/>
      </rPr>
      <t xml:space="preserve">          </t>
    </r>
    <r>
      <rPr>
        <sz val="11"/>
        <color theme="1"/>
        <rFont val="Calibri"/>
        <family val="2"/>
        <scheme val="minor"/>
      </rPr>
      <t> </t>
    </r>
  </si>
  <si>
    <r>
      <t>1040RTA</t>
    </r>
    <r>
      <rPr>
        <sz val="7"/>
        <color theme="1"/>
        <rFont val="Times New Roman"/>
        <family val="1"/>
      </rPr>
      <t xml:space="preserve">          </t>
    </r>
    <r>
      <rPr>
        <sz val="11"/>
        <color theme="1"/>
        <rFont val="Calibri"/>
        <family val="2"/>
        <scheme val="minor"/>
      </rPr>
      <t> </t>
    </r>
  </si>
  <si>
    <r>
      <t>1041RTA</t>
    </r>
    <r>
      <rPr>
        <sz val="7"/>
        <color theme="1"/>
        <rFont val="Times New Roman"/>
        <family val="1"/>
      </rPr>
      <t xml:space="preserve">          </t>
    </r>
    <r>
      <rPr>
        <sz val="11"/>
        <color theme="1"/>
        <rFont val="Calibri"/>
        <family val="2"/>
        <scheme val="minor"/>
      </rPr>
      <t> </t>
    </r>
  </si>
  <si>
    <r>
      <t>1042RTA</t>
    </r>
    <r>
      <rPr>
        <sz val="7"/>
        <color theme="1"/>
        <rFont val="Times New Roman"/>
        <family val="1"/>
      </rPr>
      <t xml:space="preserve">          </t>
    </r>
    <r>
      <rPr>
        <sz val="11"/>
        <color theme="1"/>
        <rFont val="Calibri"/>
        <family val="2"/>
        <scheme val="minor"/>
      </rPr>
      <t> </t>
    </r>
  </si>
  <si>
    <r>
      <t>1043RTA</t>
    </r>
    <r>
      <rPr>
        <sz val="7"/>
        <color theme="1"/>
        <rFont val="Times New Roman"/>
        <family val="1"/>
      </rPr>
      <t xml:space="preserve">          </t>
    </r>
    <r>
      <rPr>
        <sz val="11"/>
        <color theme="1"/>
        <rFont val="Calibri"/>
        <family val="2"/>
        <scheme val="minor"/>
      </rPr>
      <t> </t>
    </r>
  </si>
  <si>
    <r>
      <t>1044RTA</t>
    </r>
    <r>
      <rPr>
        <sz val="7"/>
        <color theme="1"/>
        <rFont val="Times New Roman"/>
        <family val="1"/>
      </rPr>
      <t xml:space="preserve">          </t>
    </r>
    <r>
      <rPr>
        <sz val="11"/>
        <color theme="1"/>
        <rFont val="Calibri"/>
        <family val="2"/>
        <scheme val="minor"/>
      </rPr>
      <t> </t>
    </r>
  </si>
  <si>
    <r>
      <t>1045RTA</t>
    </r>
    <r>
      <rPr>
        <sz val="7"/>
        <color theme="1"/>
        <rFont val="Times New Roman"/>
        <family val="1"/>
      </rPr>
      <t xml:space="preserve">          </t>
    </r>
    <r>
      <rPr>
        <sz val="11"/>
        <color theme="1"/>
        <rFont val="Calibri"/>
        <family val="2"/>
        <scheme val="minor"/>
      </rPr>
      <t> </t>
    </r>
  </si>
  <si>
    <r>
      <t>1046RTA</t>
    </r>
    <r>
      <rPr>
        <sz val="7"/>
        <color theme="1"/>
        <rFont val="Times New Roman"/>
        <family val="1"/>
      </rPr>
      <t xml:space="preserve">          </t>
    </r>
    <r>
      <rPr>
        <sz val="11"/>
        <color theme="1"/>
        <rFont val="Calibri"/>
        <family val="2"/>
        <scheme val="minor"/>
      </rPr>
      <t> </t>
    </r>
  </si>
  <si>
    <r>
      <t>1047RTA</t>
    </r>
    <r>
      <rPr>
        <sz val="7"/>
        <color theme="1"/>
        <rFont val="Times New Roman"/>
        <family val="1"/>
      </rPr>
      <t xml:space="preserve">          </t>
    </r>
    <r>
      <rPr>
        <sz val="11"/>
        <color theme="1"/>
        <rFont val="Calibri"/>
        <family val="2"/>
        <scheme val="minor"/>
      </rPr>
      <t> </t>
    </r>
  </si>
  <si>
    <r>
      <t>1048RTA</t>
    </r>
    <r>
      <rPr>
        <sz val="7"/>
        <color theme="1"/>
        <rFont val="Times New Roman"/>
        <family val="1"/>
      </rPr>
      <t xml:space="preserve">          </t>
    </r>
    <r>
      <rPr>
        <sz val="11"/>
        <color theme="1"/>
        <rFont val="Calibri"/>
        <family val="2"/>
        <scheme val="minor"/>
      </rPr>
      <t> </t>
    </r>
  </si>
  <si>
    <r>
      <t>1049RTA</t>
    </r>
    <r>
      <rPr>
        <sz val="7"/>
        <color theme="1"/>
        <rFont val="Times New Roman"/>
        <family val="1"/>
      </rPr>
      <t xml:space="preserve">          </t>
    </r>
    <r>
      <rPr>
        <sz val="11"/>
        <color theme="1"/>
        <rFont val="Calibri"/>
        <family val="2"/>
        <scheme val="minor"/>
      </rPr>
      <t> </t>
    </r>
  </si>
  <si>
    <r>
      <t>1050RTA</t>
    </r>
    <r>
      <rPr>
        <sz val="7"/>
        <color theme="1"/>
        <rFont val="Times New Roman"/>
        <family val="1"/>
      </rPr>
      <t xml:space="preserve">          </t>
    </r>
    <r>
      <rPr>
        <sz val="11"/>
        <color theme="1"/>
        <rFont val="Calibri"/>
        <family val="2"/>
        <scheme val="minor"/>
      </rPr>
      <t> </t>
    </r>
  </si>
  <si>
    <r>
      <t>1051RTA</t>
    </r>
    <r>
      <rPr>
        <sz val="7"/>
        <color theme="1"/>
        <rFont val="Times New Roman"/>
        <family val="1"/>
      </rPr>
      <t xml:space="preserve">          </t>
    </r>
    <r>
      <rPr>
        <sz val="11"/>
        <color theme="1"/>
        <rFont val="Calibri"/>
        <family val="2"/>
        <scheme val="minor"/>
      </rPr>
      <t> </t>
    </r>
  </si>
  <si>
    <r>
      <t>1052RTA</t>
    </r>
    <r>
      <rPr>
        <sz val="7"/>
        <color theme="1"/>
        <rFont val="Times New Roman"/>
        <family val="1"/>
      </rPr>
      <t xml:space="preserve">          </t>
    </r>
    <r>
      <rPr>
        <sz val="11"/>
        <color theme="1"/>
        <rFont val="Calibri"/>
        <family val="2"/>
        <scheme val="minor"/>
      </rPr>
      <t> </t>
    </r>
  </si>
  <si>
    <r>
      <t>1053RTA</t>
    </r>
    <r>
      <rPr>
        <sz val="7"/>
        <color theme="1"/>
        <rFont val="Times New Roman"/>
        <family val="1"/>
      </rPr>
      <t xml:space="preserve">          </t>
    </r>
    <r>
      <rPr>
        <sz val="11"/>
        <color theme="1"/>
        <rFont val="Calibri"/>
        <family val="2"/>
        <scheme val="minor"/>
      </rPr>
      <t> </t>
    </r>
  </si>
  <si>
    <r>
      <t>1054RTA</t>
    </r>
    <r>
      <rPr>
        <sz val="7"/>
        <color theme="1"/>
        <rFont val="Times New Roman"/>
        <family val="1"/>
      </rPr>
      <t xml:space="preserve">          </t>
    </r>
    <r>
      <rPr>
        <sz val="11"/>
        <color theme="1"/>
        <rFont val="Calibri"/>
        <family val="2"/>
        <scheme val="minor"/>
      </rPr>
      <t> </t>
    </r>
  </si>
  <si>
    <r>
      <t>1055RTA</t>
    </r>
    <r>
      <rPr>
        <sz val="7"/>
        <color theme="1"/>
        <rFont val="Times New Roman"/>
        <family val="1"/>
      </rPr>
      <t xml:space="preserve">          </t>
    </r>
    <r>
      <rPr>
        <sz val="11"/>
        <color theme="1"/>
        <rFont val="Calibri"/>
        <family val="2"/>
        <scheme val="minor"/>
      </rPr>
      <t> </t>
    </r>
  </si>
  <si>
    <r>
      <t>1056RTA</t>
    </r>
    <r>
      <rPr>
        <sz val="7"/>
        <color theme="1"/>
        <rFont val="Times New Roman"/>
        <family val="1"/>
      </rPr>
      <t xml:space="preserve">          </t>
    </r>
    <r>
      <rPr>
        <sz val="11"/>
        <color theme="1"/>
        <rFont val="Calibri"/>
        <family val="2"/>
        <scheme val="minor"/>
      </rPr>
      <t> </t>
    </r>
  </si>
  <si>
    <r>
      <t>1057RTA</t>
    </r>
    <r>
      <rPr>
        <sz val="7"/>
        <color theme="1"/>
        <rFont val="Times New Roman"/>
        <family val="1"/>
      </rPr>
      <t xml:space="preserve">          </t>
    </r>
    <r>
      <rPr>
        <sz val="11"/>
        <color theme="1"/>
        <rFont val="Calibri"/>
        <family val="2"/>
        <scheme val="minor"/>
      </rPr>
      <t> </t>
    </r>
  </si>
  <si>
    <r>
      <t>1058RTA</t>
    </r>
    <r>
      <rPr>
        <sz val="7"/>
        <color theme="1"/>
        <rFont val="Times New Roman"/>
        <family val="1"/>
      </rPr>
      <t xml:space="preserve">          </t>
    </r>
    <r>
      <rPr>
        <sz val="11"/>
        <color theme="1"/>
        <rFont val="Calibri"/>
        <family val="2"/>
        <scheme val="minor"/>
      </rPr>
      <t> </t>
    </r>
  </si>
  <si>
    <r>
      <t>1059RTA</t>
    </r>
    <r>
      <rPr>
        <sz val="7"/>
        <color theme="1"/>
        <rFont val="Times New Roman"/>
        <family val="1"/>
      </rPr>
      <t xml:space="preserve">          </t>
    </r>
    <r>
      <rPr>
        <sz val="11"/>
        <color theme="1"/>
        <rFont val="Calibri"/>
        <family val="2"/>
        <scheme val="minor"/>
      </rPr>
      <t> </t>
    </r>
  </si>
  <si>
    <r>
      <t>1060RTA</t>
    </r>
    <r>
      <rPr>
        <sz val="7"/>
        <color theme="1"/>
        <rFont val="Times New Roman"/>
        <family val="1"/>
      </rPr>
      <t xml:space="preserve">          </t>
    </r>
    <r>
      <rPr>
        <sz val="11"/>
        <color theme="1"/>
        <rFont val="Calibri"/>
        <family val="2"/>
        <scheme val="minor"/>
      </rPr>
      <t> </t>
    </r>
  </si>
  <si>
    <r>
      <t>1061RTA</t>
    </r>
    <r>
      <rPr>
        <sz val="7"/>
        <color theme="1"/>
        <rFont val="Times New Roman"/>
        <family val="1"/>
      </rPr>
      <t xml:space="preserve">          </t>
    </r>
    <r>
      <rPr>
        <sz val="11"/>
        <color theme="1"/>
        <rFont val="Calibri"/>
        <family val="2"/>
        <scheme val="minor"/>
      </rPr>
      <t> </t>
    </r>
  </si>
  <si>
    <r>
      <t>1062RTA</t>
    </r>
    <r>
      <rPr>
        <sz val="7"/>
        <color theme="1"/>
        <rFont val="Times New Roman"/>
        <family val="1"/>
      </rPr>
      <t xml:space="preserve">          </t>
    </r>
    <r>
      <rPr>
        <sz val="11"/>
        <color theme="1"/>
        <rFont val="Calibri"/>
        <family val="2"/>
        <scheme val="minor"/>
      </rPr>
      <t> </t>
    </r>
  </si>
  <si>
    <r>
      <t>1063RTA</t>
    </r>
    <r>
      <rPr>
        <sz val="7"/>
        <color theme="1"/>
        <rFont val="Times New Roman"/>
        <family val="1"/>
      </rPr>
      <t xml:space="preserve">          </t>
    </r>
    <r>
      <rPr>
        <sz val="11"/>
        <color theme="1"/>
        <rFont val="Calibri"/>
        <family val="2"/>
        <scheme val="minor"/>
      </rPr>
      <t> </t>
    </r>
  </si>
  <si>
    <r>
      <t>1064RTA</t>
    </r>
    <r>
      <rPr>
        <sz val="7"/>
        <color theme="1"/>
        <rFont val="Times New Roman"/>
        <family val="1"/>
      </rPr>
      <t xml:space="preserve">          </t>
    </r>
    <r>
      <rPr>
        <sz val="11"/>
        <color theme="1"/>
        <rFont val="Calibri"/>
        <family val="2"/>
        <scheme val="minor"/>
      </rPr>
      <t> </t>
    </r>
  </si>
  <si>
    <r>
      <t>1065RTA</t>
    </r>
    <r>
      <rPr>
        <sz val="7"/>
        <color theme="1"/>
        <rFont val="Times New Roman"/>
        <family val="1"/>
      </rPr>
      <t xml:space="preserve">          </t>
    </r>
    <r>
      <rPr>
        <sz val="11"/>
        <color theme="1"/>
        <rFont val="Calibri"/>
        <family val="2"/>
        <scheme val="minor"/>
      </rPr>
      <t> </t>
    </r>
  </si>
  <si>
    <r>
      <t>1066RTA</t>
    </r>
    <r>
      <rPr>
        <sz val="7"/>
        <color theme="1"/>
        <rFont val="Times New Roman"/>
        <family val="1"/>
      </rPr>
      <t xml:space="preserve">          </t>
    </r>
    <r>
      <rPr>
        <sz val="11"/>
        <color theme="1"/>
        <rFont val="Calibri"/>
        <family val="2"/>
        <scheme val="minor"/>
      </rPr>
      <t> </t>
    </r>
  </si>
  <si>
    <r>
      <t>1067RTA</t>
    </r>
    <r>
      <rPr>
        <sz val="7"/>
        <color theme="1"/>
        <rFont val="Times New Roman"/>
        <family val="1"/>
      </rPr>
      <t xml:space="preserve">          </t>
    </r>
    <r>
      <rPr>
        <sz val="11"/>
        <color theme="1"/>
        <rFont val="Calibri"/>
        <family val="2"/>
        <scheme val="minor"/>
      </rPr>
      <t> </t>
    </r>
  </si>
  <si>
    <r>
      <t>1068RTA</t>
    </r>
    <r>
      <rPr>
        <sz val="7"/>
        <color theme="1"/>
        <rFont val="Times New Roman"/>
        <family val="1"/>
      </rPr>
      <t xml:space="preserve">          </t>
    </r>
    <r>
      <rPr>
        <sz val="11"/>
        <color theme="1"/>
        <rFont val="Calibri"/>
        <family val="2"/>
        <scheme val="minor"/>
      </rPr>
      <t> </t>
    </r>
  </si>
  <si>
    <r>
      <t>1069RTA</t>
    </r>
    <r>
      <rPr>
        <sz val="7"/>
        <color theme="1"/>
        <rFont val="Times New Roman"/>
        <family val="1"/>
      </rPr>
      <t xml:space="preserve">          </t>
    </r>
    <r>
      <rPr>
        <sz val="11"/>
        <color theme="1"/>
        <rFont val="Calibri"/>
        <family val="2"/>
        <scheme val="minor"/>
      </rPr>
      <t> </t>
    </r>
  </si>
  <si>
    <r>
      <t>1070RTA</t>
    </r>
    <r>
      <rPr>
        <sz val="7"/>
        <color theme="1"/>
        <rFont val="Times New Roman"/>
        <family val="1"/>
      </rPr>
      <t xml:space="preserve">          </t>
    </r>
    <r>
      <rPr>
        <sz val="11"/>
        <color theme="1"/>
        <rFont val="Calibri"/>
        <family val="2"/>
        <scheme val="minor"/>
      </rPr>
      <t> </t>
    </r>
  </si>
  <si>
    <r>
      <t>1071RTA</t>
    </r>
    <r>
      <rPr>
        <sz val="7"/>
        <color theme="1"/>
        <rFont val="Times New Roman"/>
        <family val="1"/>
      </rPr>
      <t xml:space="preserve">          </t>
    </r>
    <r>
      <rPr>
        <sz val="11"/>
        <color theme="1"/>
        <rFont val="Calibri"/>
        <family val="2"/>
        <scheme val="minor"/>
      </rPr>
      <t> </t>
    </r>
  </si>
  <si>
    <r>
      <t>1072RTA</t>
    </r>
    <r>
      <rPr>
        <sz val="7"/>
        <color theme="1"/>
        <rFont val="Times New Roman"/>
        <family val="1"/>
      </rPr>
      <t xml:space="preserve">          </t>
    </r>
    <r>
      <rPr>
        <sz val="11"/>
        <color theme="1"/>
        <rFont val="Calibri"/>
        <family val="2"/>
        <scheme val="minor"/>
      </rPr>
      <t> </t>
    </r>
  </si>
  <si>
    <r>
      <t>1073RTA</t>
    </r>
    <r>
      <rPr>
        <sz val="7"/>
        <color theme="1"/>
        <rFont val="Times New Roman"/>
        <family val="1"/>
      </rPr>
      <t xml:space="preserve">          </t>
    </r>
    <r>
      <rPr>
        <sz val="11"/>
        <color theme="1"/>
        <rFont val="Calibri"/>
        <family val="2"/>
        <scheme val="minor"/>
      </rPr>
      <t> </t>
    </r>
  </si>
  <si>
    <r>
      <t>1074RTA</t>
    </r>
    <r>
      <rPr>
        <sz val="7"/>
        <color theme="1"/>
        <rFont val="Times New Roman"/>
        <family val="1"/>
      </rPr>
      <t xml:space="preserve">          </t>
    </r>
    <r>
      <rPr>
        <sz val="11"/>
        <color theme="1"/>
        <rFont val="Calibri"/>
        <family val="2"/>
        <scheme val="minor"/>
      </rPr>
      <t> </t>
    </r>
  </si>
  <si>
    <r>
      <t>1075RTA</t>
    </r>
    <r>
      <rPr>
        <sz val="7"/>
        <color theme="1"/>
        <rFont val="Times New Roman"/>
        <family val="1"/>
      </rPr>
      <t xml:space="preserve">          </t>
    </r>
    <r>
      <rPr>
        <sz val="11"/>
        <color theme="1"/>
        <rFont val="Calibri"/>
        <family val="2"/>
        <scheme val="minor"/>
      </rPr>
      <t> </t>
    </r>
  </si>
  <si>
    <r>
      <t>1077RTA</t>
    </r>
    <r>
      <rPr>
        <sz val="7"/>
        <color theme="1"/>
        <rFont val="Times New Roman"/>
        <family val="1"/>
      </rPr>
      <t xml:space="preserve">          </t>
    </r>
    <r>
      <rPr>
        <sz val="11"/>
        <color theme="1"/>
        <rFont val="Calibri"/>
        <family val="2"/>
        <scheme val="minor"/>
      </rPr>
      <t> </t>
    </r>
  </si>
  <si>
    <r>
      <t>1078RTA</t>
    </r>
    <r>
      <rPr>
        <sz val="7"/>
        <color theme="1"/>
        <rFont val="Times New Roman"/>
        <family val="1"/>
      </rPr>
      <t xml:space="preserve">          </t>
    </r>
    <r>
      <rPr>
        <sz val="11"/>
        <color theme="1"/>
        <rFont val="Calibri"/>
        <family val="2"/>
        <scheme val="minor"/>
      </rPr>
      <t> </t>
    </r>
  </si>
  <si>
    <r>
      <t>1079RTA</t>
    </r>
    <r>
      <rPr>
        <sz val="7"/>
        <color theme="1"/>
        <rFont val="Times New Roman"/>
        <family val="1"/>
      </rPr>
      <t xml:space="preserve">          </t>
    </r>
    <r>
      <rPr>
        <sz val="11"/>
        <color theme="1"/>
        <rFont val="Calibri"/>
        <family val="2"/>
        <scheme val="minor"/>
      </rPr>
      <t> </t>
    </r>
  </si>
  <si>
    <r>
      <t>1080RTA</t>
    </r>
    <r>
      <rPr>
        <sz val="7"/>
        <color theme="1"/>
        <rFont val="Times New Roman"/>
        <family val="1"/>
      </rPr>
      <t xml:space="preserve">          </t>
    </r>
    <r>
      <rPr>
        <sz val="11"/>
        <color theme="1"/>
        <rFont val="Calibri"/>
        <family val="2"/>
        <scheme val="minor"/>
      </rPr>
      <t> </t>
    </r>
  </si>
  <si>
    <r>
      <t>1081RTA</t>
    </r>
    <r>
      <rPr>
        <sz val="7"/>
        <color theme="1"/>
        <rFont val="Times New Roman"/>
        <family val="1"/>
      </rPr>
      <t xml:space="preserve">          </t>
    </r>
    <r>
      <rPr>
        <sz val="11"/>
        <color theme="1"/>
        <rFont val="Calibri"/>
        <family val="2"/>
        <scheme val="minor"/>
      </rPr>
      <t> </t>
    </r>
  </si>
  <si>
    <r>
      <t>1082RTA</t>
    </r>
    <r>
      <rPr>
        <sz val="7"/>
        <color theme="1"/>
        <rFont val="Times New Roman"/>
        <family val="1"/>
      </rPr>
      <t xml:space="preserve">          </t>
    </r>
    <r>
      <rPr>
        <sz val="11"/>
        <color theme="1"/>
        <rFont val="Calibri"/>
        <family val="2"/>
        <scheme val="minor"/>
      </rPr>
      <t> </t>
    </r>
  </si>
  <si>
    <r>
      <t>1083RTA</t>
    </r>
    <r>
      <rPr>
        <sz val="7"/>
        <color theme="1"/>
        <rFont val="Times New Roman"/>
        <family val="1"/>
      </rPr>
      <t xml:space="preserve">          </t>
    </r>
    <r>
      <rPr>
        <sz val="11"/>
        <color theme="1"/>
        <rFont val="Calibri"/>
        <family val="2"/>
        <scheme val="minor"/>
      </rPr>
      <t> </t>
    </r>
  </si>
  <si>
    <r>
      <t>1084RTA</t>
    </r>
    <r>
      <rPr>
        <sz val="7"/>
        <color theme="1"/>
        <rFont val="Times New Roman"/>
        <family val="1"/>
      </rPr>
      <t xml:space="preserve">          </t>
    </r>
    <r>
      <rPr>
        <sz val="11"/>
        <color theme="1"/>
        <rFont val="Calibri"/>
        <family val="2"/>
        <scheme val="minor"/>
      </rPr>
      <t> </t>
    </r>
  </si>
  <si>
    <r>
      <t>1085RTA</t>
    </r>
    <r>
      <rPr>
        <sz val="7"/>
        <color theme="1"/>
        <rFont val="Times New Roman"/>
        <family val="1"/>
      </rPr>
      <t xml:space="preserve">          </t>
    </r>
    <r>
      <rPr>
        <sz val="11"/>
        <color theme="1"/>
        <rFont val="Calibri"/>
        <family val="2"/>
        <scheme val="minor"/>
      </rPr>
      <t> </t>
    </r>
  </si>
  <si>
    <r>
      <t>1086RTA</t>
    </r>
    <r>
      <rPr>
        <sz val="7"/>
        <color theme="1"/>
        <rFont val="Times New Roman"/>
        <family val="1"/>
      </rPr>
      <t xml:space="preserve">          </t>
    </r>
    <r>
      <rPr>
        <sz val="11"/>
        <color theme="1"/>
        <rFont val="Calibri"/>
        <family val="2"/>
        <scheme val="minor"/>
      </rPr>
      <t> </t>
    </r>
  </si>
  <si>
    <r>
      <t>1087RTA</t>
    </r>
    <r>
      <rPr>
        <sz val="7"/>
        <color theme="1"/>
        <rFont val="Times New Roman"/>
        <family val="1"/>
      </rPr>
      <t xml:space="preserve">          </t>
    </r>
    <r>
      <rPr>
        <sz val="11"/>
        <color theme="1"/>
        <rFont val="Calibri"/>
        <family val="2"/>
        <scheme val="minor"/>
      </rPr>
      <t> </t>
    </r>
  </si>
  <si>
    <r>
      <t>1088RTA</t>
    </r>
    <r>
      <rPr>
        <sz val="7"/>
        <color theme="1"/>
        <rFont val="Times New Roman"/>
        <family val="1"/>
      </rPr>
      <t xml:space="preserve">          </t>
    </r>
    <r>
      <rPr>
        <sz val="11"/>
        <color theme="1"/>
        <rFont val="Calibri"/>
        <family val="2"/>
        <scheme val="minor"/>
      </rPr>
      <t> </t>
    </r>
  </si>
  <si>
    <r>
      <t>1089RTA</t>
    </r>
    <r>
      <rPr>
        <sz val="7"/>
        <color theme="1"/>
        <rFont val="Times New Roman"/>
        <family val="1"/>
      </rPr>
      <t xml:space="preserve">          </t>
    </r>
    <r>
      <rPr>
        <sz val="11"/>
        <color theme="1"/>
        <rFont val="Calibri"/>
        <family val="2"/>
        <scheme val="minor"/>
      </rPr>
      <t> </t>
    </r>
  </si>
  <si>
    <r>
      <t>1090RTA</t>
    </r>
    <r>
      <rPr>
        <sz val="7"/>
        <color theme="1"/>
        <rFont val="Times New Roman"/>
        <family val="1"/>
      </rPr>
      <t xml:space="preserve">          </t>
    </r>
    <r>
      <rPr>
        <sz val="11"/>
        <color theme="1"/>
        <rFont val="Calibri"/>
        <family val="2"/>
        <scheme val="minor"/>
      </rPr>
      <t> </t>
    </r>
  </si>
  <si>
    <r>
      <t>1091RTA</t>
    </r>
    <r>
      <rPr>
        <sz val="7"/>
        <color theme="1"/>
        <rFont val="Times New Roman"/>
        <family val="1"/>
      </rPr>
      <t xml:space="preserve">          </t>
    </r>
    <r>
      <rPr>
        <sz val="11"/>
        <color theme="1"/>
        <rFont val="Calibri"/>
        <family val="2"/>
        <scheme val="minor"/>
      </rPr>
      <t> </t>
    </r>
  </si>
  <si>
    <r>
      <t>1092RTA</t>
    </r>
    <r>
      <rPr>
        <sz val="7"/>
        <color theme="1"/>
        <rFont val="Times New Roman"/>
        <family val="1"/>
      </rPr>
      <t xml:space="preserve">          </t>
    </r>
    <r>
      <rPr>
        <sz val="11"/>
        <color theme="1"/>
        <rFont val="Calibri"/>
        <family val="2"/>
        <scheme val="minor"/>
      </rPr>
      <t> </t>
    </r>
  </si>
  <si>
    <r>
      <t>1093RTA</t>
    </r>
    <r>
      <rPr>
        <sz val="7"/>
        <color theme="1"/>
        <rFont val="Times New Roman"/>
        <family val="1"/>
      </rPr>
      <t xml:space="preserve">          </t>
    </r>
    <r>
      <rPr>
        <sz val="11"/>
        <color theme="1"/>
        <rFont val="Calibri"/>
        <family val="2"/>
        <scheme val="minor"/>
      </rPr>
      <t> </t>
    </r>
  </si>
  <si>
    <r>
      <t>1094RTA</t>
    </r>
    <r>
      <rPr>
        <sz val="7"/>
        <color theme="1"/>
        <rFont val="Times New Roman"/>
        <family val="1"/>
      </rPr>
      <t xml:space="preserve">          </t>
    </r>
    <r>
      <rPr>
        <sz val="11"/>
        <color theme="1"/>
        <rFont val="Calibri"/>
        <family val="2"/>
        <scheme val="minor"/>
      </rPr>
      <t> </t>
    </r>
  </si>
  <si>
    <r>
      <t>1095RTA</t>
    </r>
    <r>
      <rPr>
        <sz val="7"/>
        <color theme="1"/>
        <rFont val="Times New Roman"/>
        <family val="1"/>
      </rPr>
      <t xml:space="preserve">          </t>
    </r>
    <r>
      <rPr>
        <sz val="11"/>
        <color theme="1"/>
        <rFont val="Calibri"/>
        <family val="2"/>
        <scheme val="minor"/>
      </rPr>
      <t> </t>
    </r>
  </si>
  <si>
    <r>
      <t>1096RTA</t>
    </r>
    <r>
      <rPr>
        <sz val="7"/>
        <color theme="1"/>
        <rFont val="Times New Roman"/>
        <family val="1"/>
      </rPr>
      <t xml:space="preserve">          </t>
    </r>
    <r>
      <rPr>
        <sz val="11"/>
        <color theme="1"/>
        <rFont val="Calibri"/>
        <family val="2"/>
        <scheme val="minor"/>
      </rPr>
      <t> </t>
    </r>
  </si>
  <si>
    <r>
      <t>1097RTA</t>
    </r>
    <r>
      <rPr>
        <sz val="7"/>
        <color theme="1"/>
        <rFont val="Times New Roman"/>
        <family val="1"/>
      </rPr>
      <t xml:space="preserve">          </t>
    </r>
    <r>
      <rPr>
        <sz val="11"/>
        <color theme="1"/>
        <rFont val="Calibri"/>
        <family val="2"/>
        <scheme val="minor"/>
      </rPr>
      <t> </t>
    </r>
  </si>
  <si>
    <r>
      <t>1098RTA</t>
    </r>
    <r>
      <rPr>
        <sz val="7"/>
        <color theme="1"/>
        <rFont val="Times New Roman"/>
        <family val="1"/>
      </rPr>
      <t xml:space="preserve">          </t>
    </r>
    <r>
      <rPr>
        <sz val="11"/>
        <color theme="1"/>
        <rFont val="Calibri"/>
        <family val="2"/>
        <scheme val="minor"/>
      </rPr>
      <t> </t>
    </r>
  </si>
  <si>
    <r>
      <t>1099RTA</t>
    </r>
    <r>
      <rPr>
        <sz val="7"/>
        <color theme="1"/>
        <rFont val="Times New Roman"/>
        <family val="1"/>
      </rPr>
      <t xml:space="preserve">          </t>
    </r>
    <r>
      <rPr>
        <sz val="11"/>
        <color theme="1"/>
        <rFont val="Calibri"/>
        <family val="2"/>
        <scheme val="minor"/>
      </rPr>
      <t> </t>
    </r>
  </si>
  <si>
    <r>
      <t>1100RTA</t>
    </r>
    <r>
      <rPr>
        <sz val="7"/>
        <color theme="1"/>
        <rFont val="Times New Roman"/>
        <family val="1"/>
      </rPr>
      <t xml:space="preserve">          </t>
    </r>
    <r>
      <rPr>
        <sz val="11"/>
        <color theme="1"/>
        <rFont val="Calibri"/>
        <family val="2"/>
        <scheme val="minor"/>
      </rPr>
      <t> </t>
    </r>
  </si>
  <si>
    <r>
      <t>1101RTA</t>
    </r>
    <r>
      <rPr>
        <sz val="7"/>
        <color theme="1"/>
        <rFont val="Times New Roman"/>
        <family val="1"/>
      </rPr>
      <t xml:space="preserve">          </t>
    </r>
    <r>
      <rPr>
        <sz val="11"/>
        <color theme="1"/>
        <rFont val="Calibri"/>
        <family val="2"/>
        <scheme val="minor"/>
      </rPr>
      <t> </t>
    </r>
  </si>
  <si>
    <r>
      <t>1102RTA</t>
    </r>
    <r>
      <rPr>
        <sz val="7"/>
        <color theme="1"/>
        <rFont val="Times New Roman"/>
        <family val="1"/>
      </rPr>
      <t xml:space="preserve">          </t>
    </r>
    <r>
      <rPr>
        <sz val="11"/>
        <color theme="1"/>
        <rFont val="Calibri"/>
        <family val="2"/>
        <scheme val="minor"/>
      </rPr>
      <t> </t>
    </r>
  </si>
  <si>
    <r>
      <t>1103RTA</t>
    </r>
    <r>
      <rPr>
        <sz val="7"/>
        <color theme="1"/>
        <rFont val="Times New Roman"/>
        <family val="1"/>
      </rPr>
      <t xml:space="preserve">          </t>
    </r>
    <r>
      <rPr>
        <sz val="11"/>
        <color theme="1"/>
        <rFont val="Calibri"/>
        <family val="2"/>
        <scheme val="minor"/>
      </rPr>
      <t> </t>
    </r>
  </si>
  <si>
    <r>
      <t>1104RTA</t>
    </r>
    <r>
      <rPr>
        <sz val="7"/>
        <color theme="1"/>
        <rFont val="Times New Roman"/>
        <family val="1"/>
      </rPr>
      <t xml:space="preserve">          </t>
    </r>
    <r>
      <rPr>
        <sz val="11"/>
        <color theme="1"/>
        <rFont val="Calibri"/>
        <family val="2"/>
        <scheme val="minor"/>
      </rPr>
      <t> </t>
    </r>
  </si>
  <si>
    <r>
      <t>1105RTA</t>
    </r>
    <r>
      <rPr>
        <sz val="7"/>
        <color theme="1"/>
        <rFont val="Times New Roman"/>
        <family val="1"/>
      </rPr>
      <t xml:space="preserve">          </t>
    </r>
    <r>
      <rPr>
        <sz val="11"/>
        <color theme="1"/>
        <rFont val="Calibri"/>
        <family val="2"/>
        <scheme val="minor"/>
      </rPr>
      <t> </t>
    </r>
  </si>
  <si>
    <r>
      <t>1106RTA</t>
    </r>
    <r>
      <rPr>
        <sz val="7"/>
        <color theme="1"/>
        <rFont val="Times New Roman"/>
        <family val="1"/>
      </rPr>
      <t xml:space="preserve">          </t>
    </r>
    <r>
      <rPr>
        <sz val="11"/>
        <color theme="1"/>
        <rFont val="Calibri"/>
        <family val="2"/>
        <scheme val="minor"/>
      </rPr>
      <t> </t>
    </r>
  </si>
  <si>
    <r>
      <t>1107RTA</t>
    </r>
    <r>
      <rPr>
        <sz val="7"/>
        <color theme="1"/>
        <rFont val="Times New Roman"/>
        <family val="1"/>
      </rPr>
      <t xml:space="preserve">          </t>
    </r>
    <r>
      <rPr>
        <sz val="11"/>
        <color theme="1"/>
        <rFont val="Calibri"/>
        <family val="2"/>
        <scheme val="minor"/>
      </rPr>
      <t> </t>
    </r>
  </si>
  <si>
    <r>
      <t>1108RTA</t>
    </r>
    <r>
      <rPr>
        <sz val="7"/>
        <color theme="1"/>
        <rFont val="Times New Roman"/>
        <family val="1"/>
      </rPr>
      <t xml:space="preserve">          </t>
    </r>
    <r>
      <rPr>
        <sz val="11"/>
        <color theme="1"/>
        <rFont val="Calibri"/>
        <family val="2"/>
        <scheme val="minor"/>
      </rPr>
      <t> </t>
    </r>
  </si>
  <si>
    <r>
      <t>1109RTA</t>
    </r>
    <r>
      <rPr>
        <sz val="7"/>
        <color theme="1"/>
        <rFont val="Times New Roman"/>
        <family val="1"/>
      </rPr>
      <t xml:space="preserve">          </t>
    </r>
    <r>
      <rPr>
        <sz val="11"/>
        <color theme="1"/>
        <rFont val="Calibri"/>
        <family val="2"/>
        <scheme val="minor"/>
      </rPr>
      <t> </t>
    </r>
  </si>
  <si>
    <r>
      <t>1110RTA</t>
    </r>
    <r>
      <rPr>
        <sz val="7"/>
        <color theme="1"/>
        <rFont val="Times New Roman"/>
        <family val="1"/>
      </rPr>
      <t xml:space="preserve">          </t>
    </r>
    <r>
      <rPr>
        <sz val="11"/>
        <color theme="1"/>
        <rFont val="Calibri"/>
        <family val="2"/>
        <scheme val="minor"/>
      </rPr>
      <t> </t>
    </r>
  </si>
  <si>
    <r>
      <t>1111RTA</t>
    </r>
    <r>
      <rPr>
        <sz val="7"/>
        <color theme="1"/>
        <rFont val="Times New Roman"/>
        <family val="1"/>
      </rPr>
      <t xml:space="preserve">          </t>
    </r>
    <r>
      <rPr>
        <sz val="11"/>
        <color theme="1"/>
        <rFont val="Calibri"/>
        <family val="2"/>
        <scheme val="minor"/>
      </rPr>
      <t> </t>
    </r>
  </si>
  <si>
    <r>
      <t>1112RTA</t>
    </r>
    <r>
      <rPr>
        <sz val="7"/>
        <color theme="1"/>
        <rFont val="Times New Roman"/>
        <family val="1"/>
      </rPr>
      <t xml:space="preserve">          </t>
    </r>
    <r>
      <rPr>
        <sz val="11"/>
        <color theme="1"/>
        <rFont val="Calibri"/>
        <family val="2"/>
        <scheme val="minor"/>
      </rPr>
      <t> </t>
    </r>
  </si>
  <si>
    <r>
      <t>1113RTA</t>
    </r>
    <r>
      <rPr>
        <sz val="7"/>
        <color theme="1"/>
        <rFont val="Times New Roman"/>
        <family val="1"/>
      </rPr>
      <t xml:space="preserve">          </t>
    </r>
    <r>
      <rPr>
        <sz val="11"/>
        <color theme="1"/>
        <rFont val="Calibri"/>
        <family val="2"/>
        <scheme val="minor"/>
      </rPr>
      <t> </t>
    </r>
  </si>
  <si>
    <r>
      <t>1114RTA</t>
    </r>
    <r>
      <rPr>
        <sz val="7"/>
        <color theme="1"/>
        <rFont val="Times New Roman"/>
        <family val="1"/>
      </rPr>
      <t xml:space="preserve">          </t>
    </r>
    <r>
      <rPr>
        <sz val="11"/>
        <color theme="1"/>
        <rFont val="Calibri"/>
        <family val="2"/>
        <scheme val="minor"/>
      </rPr>
      <t> </t>
    </r>
  </si>
  <si>
    <r>
      <t>1115RTA</t>
    </r>
    <r>
      <rPr>
        <sz val="7"/>
        <color theme="1"/>
        <rFont val="Times New Roman"/>
        <family val="1"/>
      </rPr>
      <t xml:space="preserve">          </t>
    </r>
    <r>
      <rPr>
        <sz val="11"/>
        <color theme="1"/>
        <rFont val="Calibri"/>
        <family val="2"/>
        <scheme val="minor"/>
      </rPr>
      <t> </t>
    </r>
  </si>
  <si>
    <r>
      <t>1116RTA</t>
    </r>
    <r>
      <rPr>
        <sz val="7"/>
        <color theme="1"/>
        <rFont val="Times New Roman"/>
        <family val="1"/>
      </rPr>
      <t xml:space="preserve">          </t>
    </r>
    <r>
      <rPr>
        <sz val="11"/>
        <color theme="1"/>
        <rFont val="Calibri"/>
        <family val="2"/>
        <scheme val="minor"/>
      </rPr>
      <t> </t>
    </r>
  </si>
  <si>
    <r>
      <t>1117RTA</t>
    </r>
    <r>
      <rPr>
        <sz val="7"/>
        <color theme="1"/>
        <rFont val="Times New Roman"/>
        <family val="1"/>
      </rPr>
      <t xml:space="preserve">          </t>
    </r>
    <r>
      <rPr>
        <sz val="11"/>
        <color theme="1"/>
        <rFont val="Calibri"/>
        <family val="2"/>
        <scheme val="minor"/>
      </rPr>
      <t> </t>
    </r>
  </si>
  <si>
    <r>
      <t>1118RTA</t>
    </r>
    <r>
      <rPr>
        <sz val="7"/>
        <color theme="1"/>
        <rFont val="Times New Roman"/>
        <family val="1"/>
      </rPr>
      <t xml:space="preserve">          </t>
    </r>
    <r>
      <rPr>
        <sz val="11"/>
        <color theme="1"/>
        <rFont val="Calibri"/>
        <family val="2"/>
        <scheme val="minor"/>
      </rPr>
      <t> </t>
    </r>
  </si>
  <si>
    <r>
      <t>1119RTA</t>
    </r>
    <r>
      <rPr>
        <sz val="7"/>
        <color theme="1"/>
        <rFont val="Times New Roman"/>
        <family val="1"/>
      </rPr>
      <t xml:space="preserve">          </t>
    </r>
    <r>
      <rPr>
        <sz val="11"/>
        <color theme="1"/>
        <rFont val="Calibri"/>
        <family val="2"/>
        <scheme val="minor"/>
      </rPr>
      <t> </t>
    </r>
  </si>
  <si>
    <r>
      <t>1122RTA</t>
    </r>
    <r>
      <rPr>
        <sz val="7"/>
        <color theme="1"/>
        <rFont val="Times New Roman"/>
        <family val="1"/>
      </rPr>
      <t xml:space="preserve">          </t>
    </r>
    <r>
      <rPr>
        <sz val="11"/>
        <color theme="1"/>
        <rFont val="Calibri"/>
        <family val="2"/>
        <scheme val="minor"/>
      </rPr>
      <t> </t>
    </r>
  </si>
  <si>
    <r>
      <t>1123RTA</t>
    </r>
    <r>
      <rPr>
        <sz val="7"/>
        <color theme="1"/>
        <rFont val="Times New Roman"/>
        <family val="1"/>
      </rPr>
      <t xml:space="preserve">          </t>
    </r>
    <r>
      <rPr>
        <sz val="11"/>
        <color theme="1"/>
        <rFont val="Calibri"/>
        <family val="2"/>
        <scheme val="minor"/>
      </rPr>
      <t> </t>
    </r>
  </si>
  <si>
    <r>
      <t>1124RTA</t>
    </r>
    <r>
      <rPr>
        <sz val="7"/>
        <color theme="1"/>
        <rFont val="Times New Roman"/>
        <family val="1"/>
      </rPr>
      <t xml:space="preserve">          </t>
    </r>
    <r>
      <rPr>
        <sz val="11"/>
        <color theme="1"/>
        <rFont val="Calibri"/>
        <family val="2"/>
        <scheme val="minor"/>
      </rPr>
      <t> </t>
    </r>
  </si>
  <si>
    <r>
      <t>1125RTA</t>
    </r>
    <r>
      <rPr>
        <sz val="7"/>
        <color theme="1"/>
        <rFont val="Times New Roman"/>
        <family val="1"/>
      </rPr>
      <t xml:space="preserve">          </t>
    </r>
    <r>
      <rPr>
        <sz val="11"/>
        <color theme="1"/>
        <rFont val="Calibri"/>
        <family val="2"/>
        <scheme val="minor"/>
      </rPr>
      <t> </t>
    </r>
  </si>
  <si>
    <r>
      <t>1126RTA</t>
    </r>
    <r>
      <rPr>
        <sz val="7"/>
        <color theme="1"/>
        <rFont val="Times New Roman"/>
        <family val="1"/>
      </rPr>
      <t xml:space="preserve">          </t>
    </r>
    <r>
      <rPr>
        <sz val="11"/>
        <color theme="1"/>
        <rFont val="Calibri"/>
        <family val="2"/>
        <scheme val="minor"/>
      </rPr>
      <t> </t>
    </r>
  </si>
  <si>
    <r>
      <t>1127RTA</t>
    </r>
    <r>
      <rPr>
        <sz val="7"/>
        <color theme="1"/>
        <rFont val="Times New Roman"/>
        <family val="1"/>
      </rPr>
      <t xml:space="preserve">          </t>
    </r>
    <r>
      <rPr>
        <sz val="11"/>
        <color theme="1"/>
        <rFont val="Calibri"/>
        <family val="2"/>
        <scheme val="minor"/>
      </rPr>
      <t> </t>
    </r>
  </si>
  <si>
    <r>
      <t>1128RTA</t>
    </r>
    <r>
      <rPr>
        <sz val="7"/>
        <color theme="1"/>
        <rFont val="Times New Roman"/>
        <family val="1"/>
      </rPr>
      <t xml:space="preserve">          </t>
    </r>
    <r>
      <rPr>
        <sz val="11"/>
        <color theme="1"/>
        <rFont val="Calibri"/>
        <family val="2"/>
        <scheme val="minor"/>
      </rPr>
      <t> </t>
    </r>
  </si>
  <si>
    <r>
      <t>1129RTA</t>
    </r>
    <r>
      <rPr>
        <sz val="7"/>
        <color theme="1"/>
        <rFont val="Times New Roman"/>
        <family val="1"/>
      </rPr>
      <t xml:space="preserve">          </t>
    </r>
    <r>
      <rPr>
        <sz val="11"/>
        <color theme="1"/>
        <rFont val="Calibri"/>
        <family val="2"/>
        <scheme val="minor"/>
      </rPr>
      <t> </t>
    </r>
  </si>
  <si>
    <r>
      <t>1130RTA</t>
    </r>
    <r>
      <rPr>
        <sz val="7"/>
        <color theme="1"/>
        <rFont val="Times New Roman"/>
        <family val="1"/>
      </rPr>
      <t xml:space="preserve">          </t>
    </r>
    <r>
      <rPr>
        <sz val="11"/>
        <color theme="1"/>
        <rFont val="Calibri"/>
        <family val="2"/>
        <scheme val="minor"/>
      </rPr>
      <t> </t>
    </r>
  </si>
  <si>
    <r>
      <t>1131RTA</t>
    </r>
    <r>
      <rPr>
        <sz val="7"/>
        <color theme="1"/>
        <rFont val="Times New Roman"/>
        <family val="1"/>
      </rPr>
      <t xml:space="preserve">          </t>
    </r>
    <r>
      <rPr>
        <sz val="11"/>
        <color theme="1"/>
        <rFont val="Calibri"/>
        <family val="2"/>
        <scheme val="minor"/>
      </rPr>
      <t> </t>
    </r>
  </si>
  <si>
    <r>
      <t>1132RTA</t>
    </r>
    <r>
      <rPr>
        <sz val="7"/>
        <color theme="1"/>
        <rFont val="Times New Roman"/>
        <family val="1"/>
      </rPr>
      <t xml:space="preserve">          </t>
    </r>
    <r>
      <rPr>
        <sz val="11"/>
        <color theme="1"/>
        <rFont val="Calibri"/>
        <family val="2"/>
        <scheme val="minor"/>
      </rPr>
      <t> </t>
    </r>
  </si>
  <si>
    <r>
      <t>1133RTA</t>
    </r>
    <r>
      <rPr>
        <sz val="7"/>
        <color theme="1"/>
        <rFont val="Times New Roman"/>
        <family val="1"/>
      </rPr>
      <t xml:space="preserve">          </t>
    </r>
    <r>
      <rPr>
        <sz val="11"/>
        <color theme="1"/>
        <rFont val="Calibri"/>
        <family val="2"/>
        <scheme val="minor"/>
      </rPr>
      <t> </t>
    </r>
  </si>
  <si>
    <r>
      <t>1134RTA</t>
    </r>
    <r>
      <rPr>
        <sz val="7"/>
        <color theme="1"/>
        <rFont val="Times New Roman"/>
        <family val="1"/>
      </rPr>
      <t xml:space="preserve">          </t>
    </r>
    <r>
      <rPr>
        <sz val="11"/>
        <color theme="1"/>
        <rFont val="Calibri"/>
        <family val="2"/>
        <scheme val="minor"/>
      </rPr>
      <t> </t>
    </r>
  </si>
  <si>
    <r>
      <t>1135RTA</t>
    </r>
    <r>
      <rPr>
        <sz val="7"/>
        <color theme="1"/>
        <rFont val="Times New Roman"/>
        <family val="1"/>
      </rPr>
      <t xml:space="preserve">          </t>
    </r>
    <r>
      <rPr>
        <sz val="11"/>
        <color theme="1"/>
        <rFont val="Calibri"/>
        <family val="2"/>
        <scheme val="minor"/>
      </rPr>
      <t> </t>
    </r>
  </si>
  <si>
    <r>
      <t>1136RTA</t>
    </r>
    <r>
      <rPr>
        <sz val="7"/>
        <color theme="1"/>
        <rFont val="Times New Roman"/>
        <family val="1"/>
      </rPr>
      <t xml:space="preserve">          </t>
    </r>
    <r>
      <rPr>
        <sz val="11"/>
        <color theme="1"/>
        <rFont val="Calibri"/>
        <family val="2"/>
        <scheme val="minor"/>
      </rPr>
      <t> </t>
    </r>
  </si>
  <si>
    <r>
      <t>1137RTA</t>
    </r>
    <r>
      <rPr>
        <sz val="7"/>
        <color theme="1"/>
        <rFont val="Times New Roman"/>
        <family val="1"/>
      </rPr>
      <t xml:space="preserve">          </t>
    </r>
    <r>
      <rPr>
        <sz val="11"/>
        <color theme="1"/>
        <rFont val="Calibri"/>
        <family val="2"/>
        <scheme val="minor"/>
      </rPr>
      <t> </t>
    </r>
  </si>
  <si>
    <r>
      <t>1138RTA</t>
    </r>
    <r>
      <rPr>
        <sz val="7"/>
        <color theme="1"/>
        <rFont val="Times New Roman"/>
        <family val="1"/>
      </rPr>
      <t xml:space="preserve">          </t>
    </r>
    <r>
      <rPr>
        <sz val="11"/>
        <color theme="1"/>
        <rFont val="Calibri"/>
        <family val="2"/>
        <scheme val="minor"/>
      </rPr>
      <t> </t>
    </r>
  </si>
  <si>
    <r>
      <t>1139RTA</t>
    </r>
    <r>
      <rPr>
        <sz val="7"/>
        <color theme="1"/>
        <rFont val="Times New Roman"/>
        <family val="1"/>
      </rPr>
      <t xml:space="preserve">          </t>
    </r>
    <r>
      <rPr>
        <sz val="11"/>
        <color theme="1"/>
        <rFont val="Calibri"/>
        <family val="2"/>
        <scheme val="minor"/>
      </rPr>
      <t> </t>
    </r>
  </si>
  <si>
    <r>
      <t>1140RTA</t>
    </r>
    <r>
      <rPr>
        <sz val="7"/>
        <color theme="1"/>
        <rFont val="Times New Roman"/>
        <family val="1"/>
      </rPr>
      <t xml:space="preserve">          </t>
    </r>
    <r>
      <rPr>
        <sz val="11"/>
        <color theme="1"/>
        <rFont val="Calibri"/>
        <family val="2"/>
        <scheme val="minor"/>
      </rPr>
      <t> </t>
    </r>
  </si>
  <si>
    <r>
      <t>1141RTA</t>
    </r>
    <r>
      <rPr>
        <sz val="7"/>
        <color theme="1"/>
        <rFont val="Times New Roman"/>
        <family val="1"/>
      </rPr>
      <t xml:space="preserve">          </t>
    </r>
    <r>
      <rPr>
        <sz val="11"/>
        <color theme="1"/>
        <rFont val="Calibri"/>
        <family val="2"/>
        <scheme val="minor"/>
      </rPr>
      <t> </t>
    </r>
  </si>
  <si>
    <r>
      <t>1142RTA</t>
    </r>
    <r>
      <rPr>
        <sz val="7"/>
        <color theme="1"/>
        <rFont val="Times New Roman"/>
        <family val="1"/>
      </rPr>
      <t xml:space="preserve">          </t>
    </r>
    <r>
      <rPr>
        <sz val="11"/>
        <color theme="1"/>
        <rFont val="Calibri"/>
        <family val="2"/>
        <scheme val="minor"/>
      </rPr>
      <t> </t>
    </r>
  </si>
  <si>
    <r>
      <t>1143RTA</t>
    </r>
    <r>
      <rPr>
        <sz val="7"/>
        <color theme="1"/>
        <rFont val="Times New Roman"/>
        <family val="1"/>
      </rPr>
      <t xml:space="preserve">          </t>
    </r>
    <r>
      <rPr>
        <sz val="11"/>
        <color theme="1"/>
        <rFont val="Calibri"/>
        <family val="2"/>
        <scheme val="minor"/>
      </rPr>
      <t> </t>
    </r>
  </si>
  <si>
    <r>
      <t>1144RTA</t>
    </r>
    <r>
      <rPr>
        <sz val="7"/>
        <color theme="1"/>
        <rFont val="Times New Roman"/>
        <family val="1"/>
      </rPr>
      <t xml:space="preserve">          </t>
    </r>
    <r>
      <rPr>
        <sz val="11"/>
        <color theme="1"/>
        <rFont val="Calibri"/>
        <family val="2"/>
        <scheme val="minor"/>
      </rPr>
      <t> </t>
    </r>
  </si>
  <si>
    <r>
      <t>1145RTA</t>
    </r>
    <r>
      <rPr>
        <sz val="7"/>
        <color theme="1"/>
        <rFont val="Times New Roman"/>
        <family val="1"/>
      </rPr>
      <t xml:space="preserve">          </t>
    </r>
    <r>
      <rPr>
        <sz val="11"/>
        <color theme="1"/>
        <rFont val="Calibri"/>
        <family val="2"/>
        <scheme val="minor"/>
      </rPr>
      <t> </t>
    </r>
  </si>
  <si>
    <r>
      <t>1146RTA</t>
    </r>
    <r>
      <rPr>
        <sz val="7"/>
        <color theme="1"/>
        <rFont val="Times New Roman"/>
        <family val="1"/>
      </rPr>
      <t xml:space="preserve">          </t>
    </r>
    <r>
      <rPr>
        <sz val="11"/>
        <color theme="1"/>
        <rFont val="Calibri"/>
        <family val="2"/>
        <scheme val="minor"/>
      </rPr>
      <t> </t>
    </r>
  </si>
  <si>
    <r>
      <t>1147RTA</t>
    </r>
    <r>
      <rPr>
        <sz val="7"/>
        <color theme="1"/>
        <rFont val="Times New Roman"/>
        <family val="1"/>
      </rPr>
      <t xml:space="preserve">          </t>
    </r>
    <r>
      <rPr>
        <sz val="11"/>
        <color theme="1"/>
        <rFont val="Calibri"/>
        <family val="2"/>
        <scheme val="minor"/>
      </rPr>
      <t> </t>
    </r>
  </si>
  <si>
    <r>
      <t>1148RTA</t>
    </r>
    <r>
      <rPr>
        <sz val="7"/>
        <color theme="1"/>
        <rFont val="Times New Roman"/>
        <family val="1"/>
      </rPr>
      <t xml:space="preserve">          </t>
    </r>
    <r>
      <rPr>
        <sz val="11"/>
        <color theme="1"/>
        <rFont val="Calibri"/>
        <family val="2"/>
        <scheme val="minor"/>
      </rPr>
      <t> </t>
    </r>
  </si>
  <si>
    <r>
      <t>1149RTA</t>
    </r>
    <r>
      <rPr>
        <sz val="7"/>
        <color theme="1"/>
        <rFont val="Times New Roman"/>
        <family val="1"/>
      </rPr>
      <t xml:space="preserve">          </t>
    </r>
    <r>
      <rPr>
        <sz val="11"/>
        <color theme="1"/>
        <rFont val="Calibri"/>
        <family val="2"/>
        <scheme val="minor"/>
      </rPr>
      <t> </t>
    </r>
  </si>
  <si>
    <r>
      <t>1150RTA</t>
    </r>
    <r>
      <rPr>
        <sz val="7"/>
        <color theme="1"/>
        <rFont val="Times New Roman"/>
        <family val="1"/>
      </rPr>
      <t xml:space="preserve">          </t>
    </r>
    <r>
      <rPr>
        <sz val="11"/>
        <color theme="1"/>
        <rFont val="Calibri"/>
        <family val="2"/>
        <scheme val="minor"/>
      </rPr>
      <t> </t>
    </r>
  </si>
  <si>
    <r>
      <t>1151RTA</t>
    </r>
    <r>
      <rPr>
        <sz val="7"/>
        <color theme="1"/>
        <rFont val="Times New Roman"/>
        <family val="1"/>
      </rPr>
      <t xml:space="preserve">          </t>
    </r>
    <r>
      <rPr>
        <sz val="11"/>
        <color theme="1"/>
        <rFont val="Calibri"/>
        <family val="2"/>
        <scheme val="minor"/>
      </rPr>
      <t> </t>
    </r>
  </si>
  <si>
    <r>
      <t>1152RTA</t>
    </r>
    <r>
      <rPr>
        <sz val="7"/>
        <color theme="1"/>
        <rFont val="Times New Roman"/>
        <family val="1"/>
      </rPr>
      <t xml:space="preserve">          </t>
    </r>
    <r>
      <rPr>
        <sz val="11"/>
        <color theme="1"/>
        <rFont val="Calibri"/>
        <family val="2"/>
        <scheme val="minor"/>
      </rPr>
      <t> </t>
    </r>
  </si>
  <si>
    <r>
      <t>1153RTA</t>
    </r>
    <r>
      <rPr>
        <sz val="7"/>
        <color theme="1"/>
        <rFont val="Times New Roman"/>
        <family val="1"/>
      </rPr>
      <t xml:space="preserve">          </t>
    </r>
    <r>
      <rPr>
        <sz val="11"/>
        <color theme="1"/>
        <rFont val="Calibri"/>
        <family val="2"/>
        <scheme val="minor"/>
      </rPr>
      <t> </t>
    </r>
  </si>
  <si>
    <r>
      <t>1155RTA</t>
    </r>
    <r>
      <rPr>
        <sz val="7"/>
        <color theme="1"/>
        <rFont val="Times New Roman"/>
        <family val="1"/>
      </rPr>
      <t xml:space="preserve">          </t>
    </r>
    <r>
      <rPr>
        <sz val="11"/>
        <color theme="1"/>
        <rFont val="Calibri"/>
        <family val="2"/>
        <scheme val="minor"/>
      </rPr>
      <t> </t>
    </r>
  </si>
  <si>
    <r>
      <t>1156RTA</t>
    </r>
    <r>
      <rPr>
        <sz val="7"/>
        <color theme="1"/>
        <rFont val="Times New Roman"/>
        <family val="1"/>
      </rPr>
      <t xml:space="preserve">          </t>
    </r>
    <r>
      <rPr>
        <sz val="11"/>
        <color theme="1"/>
        <rFont val="Calibri"/>
        <family val="2"/>
        <scheme val="minor"/>
      </rPr>
      <t> </t>
    </r>
  </si>
  <si>
    <r>
      <t>1157RTA</t>
    </r>
    <r>
      <rPr>
        <sz val="7"/>
        <color theme="1"/>
        <rFont val="Times New Roman"/>
        <family val="1"/>
      </rPr>
      <t xml:space="preserve">          </t>
    </r>
    <r>
      <rPr>
        <sz val="11"/>
        <color theme="1"/>
        <rFont val="Calibri"/>
        <family val="2"/>
        <scheme val="minor"/>
      </rPr>
      <t> </t>
    </r>
  </si>
  <si>
    <r>
      <t>1158RTA</t>
    </r>
    <r>
      <rPr>
        <sz val="7"/>
        <color theme="1"/>
        <rFont val="Times New Roman"/>
        <family val="1"/>
      </rPr>
      <t xml:space="preserve">          </t>
    </r>
    <r>
      <rPr>
        <sz val="11"/>
        <color theme="1"/>
        <rFont val="Calibri"/>
        <family val="2"/>
        <scheme val="minor"/>
      </rPr>
      <t> </t>
    </r>
  </si>
  <si>
    <r>
      <t>1159RTA</t>
    </r>
    <r>
      <rPr>
        <sz val="7"/>
        <color theme="1"/>
        <rFont val="Times New Roman"/>
        <family val="1"/>
      </rPr>
      <t xml:space="preserve">          </t>
    </r>
    <r>
      <rPr>
        <sz val="11"/>
        <color theme="1"/>
        <rFont val="Calibri"/>
        <family val="2"/>
        <scheme val="minor"/>
      </rPr>
      <t> </t>
    </r>
  </si>
  <si>
    <r>
      <t>1160RTA</t>
    </r>
    <r>
      <rPr>
        <sz val="7"/>
        <color theme="1"/>
        <rFont val="Times New Roman"/>
        <family val="1"/>
      </rPr>
      <t xml:space="preserve">          </t>
    </r>
    <r>
      <rPr>
        <sz val="11"/>
        <color theme="1"/>
        <rFont val="Calibri"/>
        <family val="2"/>
        <scheme val="minor"/>
      </rPr>
      <t> </t>
    </r>
  </si>
  <si>
    <r>
      <t>1161RTA</t>
    </r>
    <r>
      <rPr>
        <sz val="7"/>
        <color theme="1"/>
        <rFont val="Times New Roman"/>
        <family val="1"/>
      </rPr>
      <t xml:space="preserve">          </t>
    </r>
    <r>
      <rPr>
        <sz val="11"/>
        <color theme="1"/>
        <rFont val="Calibri"/>
        <family val="2"/>
        <scheme val="minor"/>
      </rPr>
      <t> </t>
    </r>
  </si>
  <si>
    <r>
      <t>1162RTA</t>
    </r>
    <r>
      <rPr>
        <sz val="7"/>
        <color theme="1"/>
        <rFont val="Times New Roman"/>
        <family val="1"/>
      </rPr>
      <t xml:space="preserve">          </t>
    </r>
    <r>
      <rPr>
        <sz val="11"/>
        <color theme="1"/>
        <rFont val="Calibri"/>
        <family val="2"/>
        <scheme val="minor"/>
      </rPr>
      <t> </t>
    </r>
  </si>
  <si>
    <r>
      <t>1163RTA</t>
    </r>
    <r>
      <rPr>
        <sz val="7"/>
        <color theme="1"/>
        <rFont val="Times New Roman"/>
        <family val="1"/>
      </rPr>
      <t xml:space="preserve">          </t>
    </r>
    <r>
      <rPr>
        <sz val="11"/>
        <color theme="1"/>
        <rFont val="Calibri"/>
        <family val="2"/>
        <scheme val="minor"/>
      </rPr>
      <t> </t>
    </r>
  </si>
  <si>
    <r>
      <t>1164RTA</t>
    </r>
    <r>
      <rPr>
        <sz val="7"/>
        <color theme="1"/>
        <rFont val="Times New Roman"/>
        <family val="1"/>
      </rPr>
      <t xml:space="preserve">          </t>
    </r>
    <r>
      <rPr>
        <sz val="11"/>
        <color theme="1"/>
        <rFont val="Calibri"/>
        <family val="2"/>
        <scheme val="minor"/>
      </rPr>
      <t> </t>
    </r>
  </si>
  <si>
    <r>
      <t>1165RTA</t>
    </r>
    <r>
      <rPr>
        <sz val="7"/>
        <color theme="1"/>
        <rFont val="Times New Roman"/>
        <family val="1"/>
      </rPr>
      <t xml:space="preserve">          </t>
    </r>
    <r>
      <rPr>
        <sz val="11"/>
        <color theme="1"/>
        <rFont val="Calibri"/>
        <family val="2"/>
        <scheme val="minor"/>
      </rPr>
      <t> </t>
    </r>
  </si>
  <si>
    <r>
      <t>1166RTA</t>
    </r>
    <r>
      <rPr>
        <sz val="7"/>
        <color theme="1"/>
        <rFont val="Times New Roman"/>
        <family val="1"/>
      </rPr>
      <t xml:space="preserve">          </t>
    </r>
    <r>
      <rPr>
        <sz val="11"/>
        <color theme="1"/>
        <rFont val="Calibri"/>
        <family val="2"/>
        <scheme val="minor"/>
      </rPr>
      <t> </t>
    </r>
  </si>
  <si>
    <r>
      <t>1167RTA</t>
    </r>
    <r>
      <rPr>
        <sz val="7"/>
        <color theme="1"/>
        <rFont val="Times New Roman"/>
        <family val="1"/>
      </rPr>
      <t xml:space="preserve">          </t>
    </r>
    <r>
      <rPr>
        <sz val="11"/>
        <color theme="1"/>
        <rFont val="Calibri"/>
        <family val="2"/>
        <scheme val="minor"/>
      </rPr>
      <t> </t>
    </r>
  </si>
  <si>
    <r>
      <t>1168RTA</t>
    </r>
    <r>
      <rPr>
        <sz val="7"/>
        <color theme="1"/>
        <rFont val="Times New Roman"/>
        <family val="1"/>
      </rPr>
      <t xml:space="preserve">          </t>
    </r>
    <r>
      <rPr>
        <sz val="11"/>
        <color theme="1"/>
        <rFont val="Calibri"/>
        <family val="2"/>
        <scheme val="minor"/>
      </rPr>
      <t> </t>
    </r>
  </si>
  <si>
    <r>
      <t>1169RTA</t>
    </r>
    <r>
      <rPr>
        <sz val="7"/>
        <color theme="1"/>
        <rFont val="Times New Roman"/>
        <family val="1"/>
      </rPr>
      <t xml:space="preserve">          </t>
    </r>
    <r>
      <rPr>
        <sz val="11"/>
        <color theme="1"/>
        <rFont val="Calibri"/>
        <family val="2"/>
        <scheme val="minor"/>
      </rPr>
      <t> </t>
    </r>
  </si>
  <si>
    <r>
      <t>1170RTA</t>
    </r>
    <r>
      <rPr>
        <sz val="7"/>
        <color theme="1"/>
        <rFont val="Times New Roman"/>
        <family val="1"/>
      </rPr>
      <t xml:space="preserve">          </t>
    </r>
    <r>
      <rPr>
        <sz val="11"/>
        <color theme="1"/>
        <rFont val="Calibri"/>
        <family val="2"/>
        <scheme val="minor"/>
      </rPr>
      <t> </t>
    </r>
  </si>
  <si>
    <r>
      <t>1171RTA</t>
    </r>
    <r>
      <rPr>
        <sz val="7"/>
        <color theme="1"/>
        <rFont val="Times New Roman"/>
        <family val="1"/>
      </rPr>
      <t xml:space="preserve">          </t>
    </r>
    <r>
      <rPr>
        <sz val="11"/>
        <color theme="1"/>
        <rFont val="Calibri"/>
        <family val="2"/>
        <scheme val="minor"/>
      </rPr>
      <t> </t>
    </r>
  </si>
  <si>
    <r>
      <t>1172RTA</t>
    </r>
    <r>
      <rPr>
        <sz val="7"/>
        <color theme="1"/>
        <rFont val="Times New Roman"/>
        <family val="1"/>
      </rPr>
      <t xml:space="preserve">          </t>
    </r>
    <r>
      <rPr>
        <sz val="11"/>
        <color theme="1"/>
        <rFont val="Calibri"/>
        <family val="2"/>
        <scheme val="minor"/>
      </rPr>
      <t> </t>
    </r>
  </si>
  <si>
    <r>
      <t>1173RTA</t>
    </r>
    <r>
      <rPr>
        <sz val="7"/>
        <color theme="1"/>
        <rFont val="Times New Roman"/>
        <family val="1"/>
      </rPr>
      <t xml:space="preserve">          </t>
    </r>
    <r>
      <rPr>
        <sz val="11"/>
        <color theme="1"/>
        <rFont val="Calibri"/>
        <family val="2"/>
        <scheme val="minor"/>
      </rPr>
      <t> </t>
    </r>
  </si>
  <si>
    <r>
      <t>1174RTA</t>
    </r>
    <r>
      <rPr>
        <sz val="7"/>
        <color theme="1"/>
        <rFont val="Times New Roman"/>
        <family val="1"/>
      </rPr>
      <t xml:space="preserve">          </t>
    </r>
    <r>
      <rPr>
        <sz val="11"/>
        <color theme="1"/>
        <rFont val="Calibri"/>
        <family val="2"/>
        <scheme val="minor"/>
      </rPr>
      <t> </t>
    </r>
  </si>
  <si>
    <r>
      <t>1175RTA</t>
    </r>
    <r>
      <rPr>
        <sz val="7"/>
        <color theme="1"/>
        <rFont val="Times New Roman"/>
        <family val="1"/>
      </rPr>
      <t xml:space="preserve">          </t>
    </r>
    <r>
      <rPr>
        <sz val="11"/>
        <color theme="1"/>
        <rFont val="Calibri"/>
        <family val="2"/>
        <scheme val="minor"/>
      </rPr>
      <t> </t>
    </r>
  </si>
  <si>
    <r>
      <t>1176RTA</t>
    </r>
    <r>
      <rPr>
        <sz val="7"/>
        <color theme="1"/>
        <rFont val="Times New Roman"/>
        <family val="1"/>
      </rPr>
      <t xml:space="preserve">          </t>
    </r>
    <r>
      <rPr>
        <sz val="11"/>
        <color theme="1"/>
        <rFont val="Calibri"/>
        <family val="2"/>
        <scheme val="minor"/>
      </rPr>
      <t> </t>
    </r>
  </si>
  <si>
    <r>
      <t>1177RTA</t>
    </r>
    <r>
      <rPr>
        <sz val="7"/>
        <color theme="1"/>
        <rFont val="Times New Roman"/>
        <family val="1"/>
      </rPr>
      <t xml:space="preserve">          </t>
    </r>
    <r>
      <rPr>
        <sz val="11"/>
        <color theme="1"/>
        <rFont val="Calibri"/>
        <family val="2"/>
        <scheme val="minor"/>
      </rPr>
      <t> </t>
    </r>
  </si>
  <si>
    <r>
      <t>1178RTA</t>
    </r>
    <r>
      <rPr>
        <sz val="7"/>
        <color theme="1"/>
        <rFont val="Times New Roman"/>
        <family val="1"/>
      </rPr>
      <t xml:space="preserve">          </t>
    </r>
    <r>
      <rPr>
        <sz val="11"/>
        <color theme="1"/>
        <rFont val="Calibri"/>
        <family val="2"/>
        <scheme val="minor"/>
      </rPr>
      <t> </t>
    </r>
  </si>
  <si>
    <r>
      <t>1179RTA</t>
    </r>
    <r>
      <rPr>
        <sz val="7"/>
        <color theme="1"/>
        <rFont val="Times New Roman"/>
        <family val="1"/>
      </rPr>
      <t xml:space="preserve">          </t>
    </r>
    <r>
      <rPr>
        <sz val="11"/>
        <color theme="1"/>
        <rFont val="Calibri"/>
        <family val="2"/>
        <scheme val="minor"/>
      </rPr>
      <t> </t>
    </r>
  </si>
  <si>
    <r>
      <t>1180RTA</t>
    </r>
    <r>
      <rPr>
        <sz val="7"/>
        <color theme="1"/>
        <rFont val="Times New Roman"/>
        <family val="1"/>
      </rPr>
      <t xml:space="preserve">          </t>
    </r>
    <r>
      <rPr>
        <sz val="11"/>
        <color theme="1"/>
        <rFont val="Calibri"/>
        <family val="2"/>
        <scheme val="minor"/>
      </rPr>
      <t> </t>
    </r>
  </si>
  <si>
    <r>
      <t>1181RTA</t>
    </r>
    <r>
      <rPr>
        <sz val="7"/>
        <color theme="1"/>
        <rFont val="Times New Roman"/>
        <family val="1"/>
      </rPr>
      <t xml:space="preserve">          </t>
    </r>
    <r>
      <rPr>
        <sz val="11"/>
        <color theme="1"/>
        <rFont val="Calibri"/>
        <family val="2"/>
        <scheme val="minor"/>
      </rPr>
      <t> </t>
    </r>
  </si>
  <si>
    <r>
      <t>1182RTA</t>
    </r>
    <r>
      <rPr>
        <sz val="7"/>
        <color theme="1"/>
        <rFont val="Times New Roman"/>
        <family val="1"/>
      </rPr>
      <t xml:space="preserve">          </t>
    </r>
    <r>
      <rPr>
        <sz val="11"/>
        <color theme="1"/>
        <rFont val="Calibri"/>
        <family val="2"/>
        <scheme val="minor"/>
      </rPr>
      <t> </t>
    </r>
  </si>
  <si>
    <r>
      <t>1183RTA</t>
    </r>
    <r>
      <rPr>
        <sz val="7"/>
        <color theme="1"/>
        <rFont val="Times New Roman"/>
        <family val="1"/>
      </rPr>
      <t xml:space="preserve">          </t>
    </r>
    <r>
      <rPr>
        <sz val="11"/>
        <color theme="1"/>
        <rFont val="Calibri"/>
        <family val="2"/>
        <scheme val="minor"/>
      </rPr>
      <t> </t>
    </r>
  </si>
  <si>
    <r>
      <t>1184RTA</t>
    </r>
    <r>
      <rPr>
        <sz val="7"/>
        <color theme="1"/>
        <rFont val="Times New Roman"/>
        <family val="1"/>
      </rPr>
      <t xml:space="preserve">          </t>
    </r>
    <r>
      <rPr>
        <sz val="11"/>
        <color theme="1"/>
        <rFont val="Calibri"/>
        <family val="2"/>
        <scheme val="minor"/>
      </rPr>
      <t> </t>
    </r>
  </si>
  <si>
    <r>
      <t>1185RTA</t>
    </r>
    <r>
      <rPr>
        <sz val="7"/>
        <color theme="1"/>
        <rFont val="Times New Roman"/>
        <family val="1"/>
      </rPr>
      <t xml:space="preserve">          </t>
    </r>
    <r>
      <rPr>
        <sz val="11"/>
        <color theme="1"/>
        <rFont val="Calibri"/>
        <family val="2"/>
        <scheme val="minor"/>
      </rPr>
      <t> </t>
    </r>
  </si>
  <si>
    <r>
      <t>1186RTA</t>
    </r>
    <r>
      <rPr>
        <sz val="7"/>
        <color theme="1"/>
        <rFont val="Times New Roman"/>
        <family val="1"/>
      </rPr>
      <t xml:space="preserve">          </t>
    </r>
    <r>
      <rPr>
        <sz val="11"/>
        <color theme="1"/>
        <rFont val="Calibri"/>
        <family val="2"/>
        <scheme val="minor"/>
      </rPr>
      <t> </t>
    </r>
  </si>
  <si>
    <r>
      <t>1187RTA</t>
    </r>
    <r>
      <rPr>
        <sz val="7"/>
        <color theme="1"/>
        <rFont val="Times New Roman"/>
        <family val="1"/>
      </rPr>
      <t xml:space="preserve">          </t>
    </r>
    <r>
      <rPr>
        <sz val="11"/>
        <color theme="1"/>
        <rFont val="Calibri"/>
        <family val="2"/>
        <scheme val="minor"/>
      </rPr>
      <t> </t>
    </r>
  </si>
  <si>
    <r>
      <t>1188RTA</t>
    </r>
    <r>
      <rPr>
        <sz val="7"/>
        <color theme="1"/>
        <rFont val="Times New Roman"/>
        <family val="1"/>
      </rPr>
      <t xml:space="preserve">          </t>
    </r>
    <r>
      <rPr>
        <sz val="11"/>
        <color theme="1"/>
        <rFont val="Calibri"/>
        <family val="2"/>
        <scheme val="minor"/>
      </rPr>
      <t> </t>
    </r>
  </si>
  <si>
    <r>
      <t>1189RTA</t>
    </r>
    <r>
      <rPr>
        <sz val="7"/>
        <color theme="1"/>
        <rFont val="Times New Roman"/>
        <family val="1"/>
      </rPr>
      <t xml:space="preserve">          </t>
    </r>
    <r>
      <rPr>
        <sz val="11"/>
        <color theme="1"/>
        <rFont val="Calibri"/>
        <family val="2"/>
        <scheme val="minor"/>
      </rPr>
      <t> </t>
    </r>
  </si>
  <si>
    <r>
      <t>1190RTA</t>
    </r>
    <r>
      <rPr>
        <sz val="7"/>
        <color theme="1"/>
        <rFont val="Times New Roman"/>
        <family val="1"/>
      </rPr>
      <t xml:space="preserve">          </t>
    </r>
    <r>
      <rPr>
        <sz val="11"/>
        <color theme="1"/>
        <rFont val="Calibri"/>
        <family val="2"/>
        <scheme val="minor"/>
      </rPr>
      <t> </t>
    </r>
  </si>
  <si>
    <r>
      <t>1191RTA</t>
    </r>
    <r>
      <rPr>
        <sz val="7"/>
        <color theme="1"/>
        <rFont val="Times New Roman"/>
        <family val="1"/>
      </rPr>
      <t xml:space="preserve">          </t>
    </r>
    <r>
      <rPr>
        <sz val="11"/>
        <color theme="1"/>
        <rFont val="Calibri"/>
        <family val="2"/>
        <scheme val="minor"/>
      </rPr>
      <t> </t>
    </r>
  </si>
  <si>
    <r>
      <t>1192RTA</t>
    </r>
    <r>
      <rPr>
        <sz val="7"/>
        <color theme="1"/>
        <rFont val="Times New Roman"/>
        <family val="1"/>
      </rPr>
      <t xml:space="preserve">          </t>
    </r>
    <r>
      <rPr>
        <sz val="11"/>
        <color theme="1"/>
        <rFont val="Calibri"/>
        <family val="2"/>
        <scheme val="minor"/>
      </rPr>
      <t> </t>
    </r>
  </si>
  <si>
    <r>
      <t>1193RTA</t>
    </r>
    <r>
      <rPr>
        <sz val="7"/>
        <color theme="1"/>
        <rFont val="Times New Roman"/>
        <family val="1"/>
      </rPr>
      <t xml:space="preserve">          </t>
    </r>
    <r>
      <rPr>
        <sz val="11"/>
        <color theme="1"/>
        <rFont val="Calibri"/>
        <family val="2"/>
        <scheme val="minor"/>
      </rPr>
      <t> </t>
    </r>
  </si>
  <si>
    <r>
      <t>1194RTA</t>
    </r>
    <r>
      <rPr>
        <sz val="7"/>
        <color theme="1"/>
        <rFont val="Times New Roman"/>
        <family val="1"/>
      </rPr>
      <t xml:space="preserve">          </t>
    </r>
    <r>
      <rPr>
        <sz val="11"/>
        <color theme="1"/>
        <rFont val="Calibri"/>
        <family val="2"/>
        <scheme val="minor"/>
      </rPr>
      <t> </t>
    </r>
  </si>
  <si>
    <r>
      <t>1195RTA</t>
    </r>
    <r>
      <rPr>
        <sz val="7"/>
        <color theme="1"/>
        <rFont val="Times New Roman"/>
        <family val="1"/>
      </rPr>
      <t xml:space="preserve">          </t>
    </r>
    <r>
      <rPr>
        <sz val="11"/>
        <color theme="1"/>
        <rFont val="Calibri"/>
        <family val="2"/>
        <scheme val="minor"/>
      </rPr>
      <t> </t>
    </r>
  </si>
  <si>
    <r>
      <t>1196RTA</t>
    </r>
    <r>
      <rPr>
        <sz val="7"/>
        <color theme="1"/>
        <rFont val="Times New Roman"/>
        <family val="1"/>
      </rPr>
      <t xml:space="preserve">          </t>
    </r>
    <r>
      <rPr>
        <sz val="11"/>
        <color theme="1"/>
        <rFont val="Calibri"/>
        <family val="2"/>
        <scheme val="minor"/>
      </rPr>
      <t> </t>
    </r>
  </si>
  <si>
    <r>
      <t>1197RTA</t>
    </r>
    <r>
      <rPr>
        <sz val="7"/>
        <color theme="1"/>
        <rFont val="Times New Roman"/>
        <family val="1"/>
      </rPr>
      <t xml:space="preserve">          </t>
    </r>
    <r>
      <rPr>
        <sz val="11"/>
        <color theme="1"/>
        <rFont val="Calibri"/>
        <family val="2"/>
        <scheme val="minor"/>
      </rPr>
      <t> </t>
    </r>
  </si>
  <si>
    <r>
      <t>1199RTA</t>
    </r>
    <r>
      <rPr>
        <sz val="7"/>
        <color theme="1"/>
        <rFont val="Times New Roman"/>
        <family val="1"/>
      </rPr>
      <t xml:space="preserve">          </t>
    </r>
    <r>
      <rPr>
        <sz val="11"/>
        <color theme="1"/>
        <rFont val="Calibri"/>
        <family val="2"/>
        <scheme val="minor"/>
      </rPr>
      <t> </t>
    </r>
  </si>
  <si>
    <r>
      <t>1200RTA</t>
    </r>
    <r>
      <rPr>
        <sz val="7"/>
        <color theme="1"/>
        <rFont val="Times New Roman"/>
        <family val="1"/>
      </rPr>
      <t xml:space="preserve">          </t>
    </r>
    <r>
      <rPr>
        <sz val="11"/>
        <color theme="1"/>
        <rFont val="Calibri"/>
        <family val="2"/>
        <scheme val="minor"/>
      </rPr>
      <t> </t>
    </r>
  </si>
  <si>
    <r>
      <t>1201RTA</t>
    </r>
    <r>
      <rPr>
        <sz val="7"/>
        <color theme="1"/>
        <rFont val="Times New Roman"/>
        <family val="1"/>
      </rPr>
      <t xml:space="preserve">          </t>
    </r>
    <r>
      <rPr>
        <sz val="11"/>
        <color theme="1"/>
        <rFont val="Calibri"/>
        <family val="2"/>
        <scheme val="minor"/>
      </rPr>
      <t> </t>
    </r>
  </si>
  <si>
    <r>
      <t>1202RTA</t>
    </r>
    <r>
      <rPr>
        <sz val="7"/>
        <color theme="1"/>
        <rFont val="Times New Roman"/>
        <family val="1"/>
      </rPr>
      <t xml:space="preserve">          </t>
    </r>
    <r>
      <rPr>
        <sz val="11"/>
        <color theme="1"/>
        <rFont val="Calibri"/>
        <family val="2"/>
        <scheme val="minor"/>
      </rPr>
      <t> </t>
    </r>
  </si>
  <si>
    <r>
      <t>1203RTA</t>
    </r>
    <r>
      <rPr>
        <sz val="7"/>
        <color theme="1"/>
        <rFont val="Times New Roman"/>
        <family val="1"/>
      </rPr>
      <t xml:space="preserve">          </t>
    </r>
    <r>
      <rPr>
        <sz val="11"/>
        <color theme="1"/>
        <rFont val="Calibri"/>
        <family val="2"/>
        <scheme val="minor"/>
      </rPr>
      <t> </t>
    </r>
  </si>
  <si>
    <r>
      <t>1204RTA</t>
    </r>
    <r>
      <rPr>
        <sz val="7"/>
        <color theme="1"/>
        <rFont val="Times New Roman"/>
        <family val="1"/>
      </rPr>
      <t xml:space="preserve">          </t>
    </r>
    <r>
      <rPr>
        <sz val="11"/>
        <color theme="1"/>
        <rFont val="Calibri"/>
        <family val="2"/>
        <scheme val="minor"/>
      </rPr>
      <t> </t>
    </r>
  </si>
  <si>
    <r>
      <t>1205RTA</t>
    </r>
    <r>
      <rPr>
        <sz val="7"/>
        <color theme="1"/>
        <rFont val="Times New Roman"/>
        <family val="1"/>
      </rPr>
      <t xml:space="preserve">          </t>
    </r>
    <r>
      <rPr>
        <sz val="11"/>
        <color theme="1"/>
        <rFont val="Calibri"/>
        <family val="2"/>
        <scheme val="minor"/>
      </rPr>
      <t> </t>
    </r>
  </si>
  <si>
    <r>
      <t>1206RTA</t>
    </r>
    <r>
      <rPr>
        <sz val="7"/>
        <color theme="1"/>
        <rFont val="Times New Roman"/>
        <family val="1"/>
      </rPr>
      <t xml:space="preserve">          </t>
    </r>
    <r>
      <rPr>
        <sz val="11"/>
        <color theme="1"/>
        <rFont val="Calibri"/>
        <family val="2"/>
        <scheme val="minor"/>
      </rPr>
      <t> </t>
    </r>
  </si>
  <si>
    <r>
      <t>1207RTA</t>
    </r>
    <r>
      <rPr>
        <sz val="7"/>
        <color theme="1"/>
        <rFont val="Times New Roman"/>
        <family val="1"/>
      </rPr>
      <t xml:space="preserve">          </t>
    </r>
    <r>
      <rPr>
        <sz val="11"/>
        <color theme="1"/>
        <rFont val="Calibri"/>
        <family val="2"/>
        <scheme val="minor"/>
      </rPr>
      <t> </t>
    </r>
  </si>
  <si>
    <r>
      <t>1208RTA</t>
    </r>
    <r>
      <rPr>
        <sz val="7"/>
        <color theme="1"/>
        <rFont val="Times New Roman"/>
        <family val="1"/>
      </rPr>
      <t xml:space="preserve">          </t>
    </r>
    <r>
      <rPr>
        <sz val="11"/>
        <color theme="1"/>
        <rFont val="Calibri"/>
        <family val="2"/>
        <scheme val="minor"/>
      </rPr>
      <t> </t>
    </r>
  </si>
  <si>
    <r>
      <t>1209RTA</t>
    </r>
    <r>
      <rPr>
        <sz val="7"/>
        <color theme="1"/>
        <rFont val="Times New Roman"/>
        <family val="1"/>
      </rPr>
      <t xml:space="preserve">          </t>
    </r>
    <r>
      <rPr>
        <sz val="11"/>
        <color theme="1"/>
        <rFont val="Calibri"/>
        <family val="2"/>
        <scheme val="minor"/>
      </rPr>
      <t> </t>
    </r>
  </si>
  <si>
    <r>
      <t>1210RTA</t>
    </r>
    <r>
      <rPr>
        <sz val="7"/>
        <color theme="1"/>
        <rFont val="Times New Roman"/>
        <family val="1"/>
      </rPr>
      <t xml:space="preserve">          </t>
    </r>
    <r>
      <rPr>
        <sz val="11"/>
        <color theme="1"/>
        <rFont val="Calibri"/>
        <family val="2"/>
        <scheme val="minor"/>
      </rPr>
      <t> </t>
    </r>
  </si>
  <si>
    <r>
      <t>1211RTA</t>
    </r>
    <r>
      <rPr>
        <sz val="7"/>
        <color theme="1"/>
        <rFont val="Times New Roman"/>
        <family val="1"/>
      </rPr>
      <t xml:space="preserve">          </t>
    </r>
    <r>
      <rPr>
        <sz val="11"/>
        <color theme="1"/>
        <rFont val="Calibri"/>
        <family val="2"/>
        <scheme val="minor"/>
      </rPr>
      <t> </t>
    </r>
  </si>
  <si>
    <r>
      <t>1212RTA</t>
    </r>
    <r>
      <rPr>
        <sz val="7"/>
        <color theme="1"/>
        <rFont val="Times New Roman"/>
        <family val="1"/>
      </rPr>
      <t xml:space="preserve">          </t>
    </r>
    <r>
      <rPr>
        <sz val="11"/>
        <color theme="1"/>
        <rFont val="Calibri"/>
        <family val="2"/>
        <scheme val="minor"/>
      </rPr>
      <t> </t>
    </r>
  </si>
  <si>
    <r>
      <t>1213RTA</t>
    </r>
    <r>
      <rPr>
        <sz val="7"/>
        <color theme="1"/>
        <rFont val="Times New Roman"/>
        <family val="1"/>
      </rPr>
      <t xml:space="preserve">          </t>
    </r>
    <r>
      <rPr>
        <sz val="11"/>
        <color theme="1"/>
        <rFont val="Calibri"/>
        <family val="2"/>
        <scheme val="minor"/>
      </rPr>
      <t> </t>
    </r>
  </si>
  <si>
    <r>
      <t>1214RTA</t>
    </r>
    <r>
      <rPr>
        <sz val="7"/>
        <color theme="1"/>
        <rFont val="Times New Roman"/>
        <family val="1"/>
      </rPr>
      <t xml:space="preserve">          </t>
    </r>
    <r>
      <rPr>
        <sz val="11"/>
        <color theme="1"/>
        <rFont val="Calibri"/>
        <family val="2"/>
        <scheme val="minor"/>
      </rPr>
      <t> </t>
    </r>
  </si>
  <si>
    <r>
      <t>1215RTA</t>
    </r>
    <r>
      <rPr>
        <sz val="7"/>
        <color theme="1"/>
        <rFont val="Times New Roman"/>
        <family val="1"/>
      </rPr>
      <t xml:space="preserve">          </t>
    </r>
    <r>
      <rPr>
        <sz val="11"/>
        <color theme="1"/>
        <rFont val="Calibri"/>
        <family val="2"/>
        <scheme val="minor"/>
      </rPr>
      <t> </t>
    </r>
  </si>
  <si>
    <r>
      <t>1216RTA</t>
    </r>
    <r>
      <rPr>
        <sz val="7"/>
        <color theme="1"/>
        <rFont val="Times New Roman"/>
        <family val="1"/>
      </rPr>
      <t xml:space="preserve">          </t>
    </r>
    <r>
      <rPr>
        <sz val="11"/>
        <color theme="1"/>
        <rFont val="Calibri"/>
        <family val="2"/>
        <scheme val="minor"/>
      </rPr>
      <t> </t>
    </r>
  </si>
  <si>
    <r>
      <t>1217RTA</t>
    </r>
    <r>
      <rPr>
        <sz val="7"/>
        <color theme="1"/>
        <rFont val="Times New Roman"/>
        <family val="1"/>
      </rPr>
      <t xml:space="preserve">          </t>
    </r>
    <r>
      <rPr>
        <sz val="11"/>
        <color theme="1"/>
        <rFont val="Calibri"/>
        <family val="2"/>
        <scheme val="minor"/>
      </rPr>
      <t> </t>
    </r>
  </si>
  <si>
    <r>
      <t>1218RTA</t>
    </r>
    <r>
      <rPr>
        <sz val="7"/>
        <color theme="1"/>
        <rFont val="Times New Roman"/>
        <family val="1"/>
      </rPr>
      <t xml:space="preserve">          </t>
    </r>
    <r>
      <rPr>
        <sz val="11"/>
        <color theme="1"/>
        <rFont val="Calibri"/>
        <family val="2"/>
        <scheme val="minor"/>
      </rPr>
      <t> </t>
    </r>
  </si>
  <si>
    <r>
      <t>1219RTA</t>
    </r>
    <r>
      <rPr>
        <sz val="7"/>
        <color theme="1"/>
        <rFont val="Times New Roman"/>
        <family val="1"/>
      </rPr>
      <t xml:space="preserve">          </t>
    </r>
    <r>
      <rPr>
        <sz val="11"/>
        <color theme="1"/>
        <rFont val="Calibri"/>
        <family val="2"/>
        <scheme val="minor"/>
      </rPr>
      <t> </t>
    </r>
  </si>
  <si>
    <r>
      <t>1220RTA</t>
    </r>
    <r>
      <rPr>
        <sz val="7"/>
        <color theme="1"/>
        <rFont val="Times New Roman"/>
        <family val="1"/>
      </rPr>
      <t xml:space="preserve">          </t>
    </r>
    <r>
      <rPr>
        <sz val="11"/>
        <color theme="1"/>
        <rFont val="Calibri"/>
        <family val="2"/>
        <scheme val="minor"/>
      </rPr>
      <t> </t>
    </r>
  </si>
  <si>
    <r>
      <t>1222RTA</t>
    </r>
    <r>
      <rPr>
        <sz val="7"/>
        <color theme="1"/>
        <rFont val="Times New Roman"/>
        <family val="1"/>
      </rPr>
      <t xml:space="preserve">          </t>
    </r>
    <r>
      <rPr>
        <sz val="11"/>
        <color theme="1"/>
        <rFont val="Calibri"/>
        <family val="2"/>
        <scheme val="minor"/>
      </rPr>
      <t> </t>
    </r>
  </si>
  <si>
    <r>
      <t>1223RTA</t>
    </r>
    <r>
      <rPr>
        <sz val="7"/>
        <color theme="1"/>
        <rFont val="Times New Roman"/>
        <family val="1"/>
      </rPr>
      <t xml:space="preserve">          </t>
    </r>
    <r>
      <rPr>
        <sz val="11"/>
        <color theme="1"/>
        <rFont val="Calibri"/>
        <family val="2"/>
        <scheme val="minor"/>
      </rPr>
      <t> </t>
    </r>
  </si>
  <si>
    <r>
      <t>1224RTA</t>
    </r>
    <r>
      <rPr>
        <sz val="7"/>
        <color theme="1"/>
        <rFont val="Times New Roman"/>
        <family val="1"/>
      </rPr>
      <t xml:space="preserve">          </t>
    </r>
    <r>
      <rPr>
        <sz val="11"/>
        <color theme="1"/>
        <rFont val="Calibri"/>
        <family val="2"/>
        <scheme val="minor"/>
      </rPr>
      <t> </t>
    </r>
  </si>
  <si>
    <r>
      <t>1225RTA</t>
    </r>
    <r>
      <rPr>
        <sz val="7"/>
        <color theme="1"/>
        <rFont val="Times New Roman"/>
        <family val="1"/>
      </rPr>
      <t xml:space="preserve">          </t>
    </r>
    <r>
      <rPr>
        <sz val="11"/>
        <color theme="1"/>
        <rFont val="Calibri"/>
        <family val="2"/>
        <scheme val="minor"/>
      </rPr>
      <t> </t>
    </r>
  </si>
  <si>
    <r>
      <t>1226RTA</t>
    </r>
    <r>
      <rPr>
        <sz val="7"/>
        <color theme="1"/>
        <rFont val="Times New Roman"/>
        <family val="1"/>
      </rPr>
      <t xml:space="preserve">          </t>
    </r>
    <r>
      <rPr>
        <sz val="11"/>
        <color theme="1"/>
        <rFont val="Calibri"/>
        <family val="2"/>
        <scheme val="minor"/>
      </rPr>
      <t> </t>
    </r>
  </si>
  <si>
    <r>
      <t>1227RTA</t>
    </r>
    <r>
      <rPr>
        <sz val="7"/>
        <color theme="1"/>
        <rFont val="Times New Roman"/>
        <family val="1"/>
      </rPr>
      <t xml:space="preserve">          </t>
    </r>
    <r>
      <rPr>
        <sz val="11"/>
        <color theme="1"/>
        <rFont val="Calibri"/>
        <family val="2"/>
        <scheme val="minor"/>
      </rPr>
      <t> </t>
    </r>
  </si>
  <si>
    <r>
      <t>1228RTA</t>
    </r>
    <r>
      <rPr>
        <sz val="7"/>
        <color theme="1"/>
        <rFont val="Times New Roman"/>
        <family val="1"/>
      </rPr>
      <t xml:space="preserve">          </t>
    </r>
    <r>
      <rPr>
        <sz val="11"/>
        <color theme="1"/>
        <rFont val="Calibri"/>
        <family val="2"/>
        <scheme val="minor"/>
      </rPr>
      <t> </t>
    </r>
  </si>
  <si>
    <r>
      <t>1229RTA</t>
    </r>
    <r>
      <rPr>
        <sz val="7"/>
        <color theme="1"/>
        <rFont val="Times New Roman"/>
        <family val="1"/>
      </rPr>
      <t xml:space="preserve">          </t>
    </r>
    <r>
      <rPr>
        <sz val="11"/>
        <color theme="1"/>
        <rFont val="Calibri"/>
        <family val="2"/>
        <scheme val="minor"/>
      </rPr>
      <t> </t>
    </r>
  </si>
  <si>
    <r>
      <t>1230RTA</t>
    </r>
    <r>
      <rPr>
        <sz val="7"/>
        <color theme="1"/>
        <rFont val="Times New Roman"/>
        <family val="1"/>
      </rPr>
      <t xml:space="preserve">          </t>
    </r>
    <r>
      <rPr>
        <sz val="11"/>
        <color theme="1"/>
        <rFont val="Calibri"/>
        <family val="2"/>
        <scheme val="minor"/>
      </rPr>
      <t> </t>
    </r>
  </si>
  <si>
    <r>
      <t>1231RTA</t>
    </r>
    <r>
      <rPr>
        <sz val="7"/>
        <color theme="1"/>
        <rFont val="Times New Roman"/>
        <family val="1"/>
      </rPr>
      <t xml:space="preserve">          </t>
    </r>
    <r>
      <rPr>
        <sz val="11"/>
        <color theme="1"/>
        <rFont val="Calibri"/>
        <family val="2"/>
        <scheme val="minor"/>
      </rPr>
      <t> </t>
    </r>
  </si>
  <si>
    <r>
      <t>1232RTA</t>
    </r>
    <r>
      <rPr>
        <sz val="7"/>
        <color theme="1"/>
        <rFont val="Times New Roman"/>
        <family val="1"/>
      </rPr>
      <t xml:space="preserve">          </t>
    </r>
    <r>
      <rPr>
        <sz val="11"/>
        <color theme="1"/>
        <rFont val="Calibri"/>
        <family val="2"/>
        <scheme val="minor"/>
      </rPr>
      <t> </t>
    </r>
  </si>
  <si>
    <r>
      <t>1233RTA</t>
    </r>
    <r>
      <rPr>
        <sz val="7"/>
        <color theme="1"/>
        <rFont val="Times New Roman"/>
        <family val="1"/>
      </rPr>
      <t xml:space="preserve">          </t>
    </r>
    <r>
      <rPr>
        <sz val="11"/>
        <color theme="1"/>
        <rFont val="Calibri"/>
        <family val="2"/>
        <scheme val="minor"/>
      </rPr>
      <t> </t>
    </r>
  </si>
  <si>
    <r>
      <t>1234RTA</t>
    </r>
    <r>
      <rPr>
        <sz val="7"/>
        <color theme="1"/>
        <rFont val="Times New Roman"/>
        <family val="1"/>
      </rPr>
      <t xml:space="preserve">          </t>
    </r>
    <r>
      <rPr>
        <sz val="11"/>
        <color theme="1"/>
        <rFont val="Calibri"/>
        <family val="2"/>
        <scheme val="minor"/>
      </rPr>
      <t> </t>
    </r>
  </si>
  <si>
    <r>
      <t>1235RTA</t>
    </r>
    <r>
      <rPr>
        <sz val="7"/>
        <color theme="1"/>
        <rFont val="Times New Roman"/>
        <family val="1"/>
      </rPr>
      <t xml:space="preserve">          </t>
    </r>
    <r>
      <rPr>
        <sz val="11"/>
        <color theme="1"/>
        <rFont val="Calibri"/>
        <family val="2"/>
        <scheme val="minor"/>
      </rPr>
      <t> </t>
    </r>
  </si>
  <si>
    <r>
      <t>1236RTA</t>
    </r>
    <r>
      <rPr>
        <sz val="7"/>
        <color theme="1"/>
        <rFont val="Times New Roman"/>
        <family val="1"/>
      </rPr>
      <t xml:space="preserve">          </t>
    </r>
    <r>
      <rPr>
        <sz val="11"/>
        <color theme="1"/>
        <rFont val="Calibri"/>
        <family val="2"/>
        <scheme val="minor"/>
      </rPr>
      <t> </t>
    </r>
  </si>
  <si>
    <r>
      <t>1237RTA</t>
    </r>
    <r>
      <rPr>
        <sz val="7"/>
        <color theme="1"/>
        <rFont val="Times New Roman"/>
        <family val="1"/>
      </rPr>
      <t xml:space="preserve">          </t>
    </r>
    <r>
      <rPr>
        <sz val="11"/>
        <color theme="1"/>
        <rFont val="Calibri"/>
        <family val="2"/>
        <scheme val="minor"/>
      </rPr>
      <t> </t>
    </r>
  </si>
  <si>
    <r>
      <t>1238RTA</t>
    </r>
    <r>
      <rPr>
        <sz val="7"/>
        <color theme="1"/>
        <rFont val="Times New Roman"/>
        <family val="1"/>
      </rPr>
      <t xml:space="preserve">          </t>
    </r>
    <r>
      <rPr>
        <sz val="11"/>
        <color theme="1"/>
        <rFont val="Calibri"/>
        <family val="2"/>
        <scheme val="minor"/>
      </rPr>
      <t> </t>
    </r>
  </si>
  <si>
    <r>
      <t>1239RTA</t>
    </r>
    <r>
      <rPr>
        <sz val="7"/>
        <color theme="1"/>
        <rFont val="Times New Roman"/>
        <family val="1"/>
      </rPr>
      <t xml:space="preserve">          </t>
    </r>
    <r>
      <rPr>
        <sz val="11"/>
        <color theme="1"/>
        <rFont val="Calibri"/>
        <family val="2"/>
        <scheme val="minor"/>
      </rPr>
      <t> </t>
    </r>
  </si>
  <si>
    <r>
      <t>1240RTA</t>
    </r>
    <r>
      <rPr>
        <sz val="7"/>
        <color theme="1"/>
        <rFont val="Times New Roman"/>
        <family val="1"/>
      </rPr>
      <t xml:space="preserve">          </t>
    </r>
    <r>
      <rPr>
        <sz val="11"/>
        <color theme="1"/>
        <rFont val="Calibri"/>
        <family val="2"/>
        <scheme val="minor"/>
      </rPr>
      <t> </t>
    </r>
  </si>
  <si>
    <r>
      <t>1241RTA</t>
    </r>
    <r>
      <rPr>
        <sz val="7"/>
        <color theme="1"/>
        <rFont val="Times New Roman"/>
        <family val="1"/>
      </rPr>
      <t xml:space="preserve">          </t>
    </r>
    <r>
      <rPr>
        <sz val="11"/>
        <color theme="1"/>
        <rFont val="Calibri"/>
        <family val="2"/>
        <scheme val="minor"/>
      </rPr>
      <t> </t>
    </r>
  </si>
  <si>
    <r>
      <t>1242RTA</t>
    </r>
    <r>
      <rPr>
        <sz val="7"/>
        <color theme="1"/>
        <rFont val="Times New Roman"/>
        <family val="1"/>
      </rPr>
      <t xml:space="preserve">          </t>
    </r>
    <r>
      <rPr>
        <sz val="11"/>
        <color theme="1"/>
        <rFont val="Calibri"/>
        <family val="2"/>
        <scheme val="minor"/>
      </rPr>
      <t> </t>
    </r>
  </si>
  <si>
    <r>
      <t>1243RTA</t>
    </r>
    <r>
      <rPr>
        <sz val="7"/>
        <color theme="1"/>
        <rFont val="Times New Roman"/>
        <family val="1"/>
      </rPr>
      <t xml:space="preserve">          </t>
    </r>
    <r>
      <rPr>
        <sz val="11"/>
        <color theme="1"/>
        <rFont val="Calibri"/>
        <family val="2"/>
        <scheme val="minor"/>
      </rPr>
      <t> </t>
    </r>
  </si>
  <si>
    <r>
      <t>1244RTA</t>
    </r>
    <r>
      <rPr>
        <sz val="7"/>
        <color theme="1"/>
        <rFont val="Times New Roman"/>
        <family val="1"/>
      </rPr>
      <t xml:space="preserve">          </t>
    </r>
    <r>
      <rPr>
        <sz val="11"/>
        <color theme="1"/>
        <rFont val="Calibri"/>
        <family val="2"/>
        <scheme val="minor"/>
      </rPr>
      <t> </t>
    </r>
  </si>
  <si>
    <r>
      <t>1245RTA</t>
    </r>
    <r>
      <rPr>
        <sz val="7"/>
        <color theme="1"/>
        <rFont val="Times New Roman"/>
        <family val="1"/>
      </rPr>
      <t xml:space="preserve">          </t>
    </r>
    <r>
      <rPr>
        <sz val="11"/>
        <color theme="1"/>
        <rFont val="Calibri"/>
        <family val="2"/>
        <scheme val="minor"/>
      </rPr>
      <t> </t>
    </r>
  </si>
  <si>
    <r>
      <t>1246RTA</t>
    </r>
    <r>
      <rPr>
        <sz val="7"/>
        <color theme="1"/>
        <rFont val="Times New Roman"/>
        <family val="1"/>
      </rPr>
      <t xml:space="preserve">          </t>
    </r>
    <r>
      <rPr>
        <sz val="11"/>
        <color theme="1"/>
        <rFont val="Calibri"/>
        <family val="2"/>
        <scheme val="minor"/>
      </rPr>
      <t> </t>
    </r>
  </si>
  <si>
    <r>
      <t>1247RTA</t>
    </r>
    <r>
      <rPr>
        <sz val="7"/>
        <color theme="1"/>
        <rFont val="Times New Roman"/>
        <family val="1"/>
      </rPr>
      <t xml:space="preserve">          </t>
    </r>
    <r>
      <rPr>
        <sz val="11"/>
        <color theme="1"/>
        <rFont val="Calibri"/>
        <family val="2"/>
        <scheme val="minor"/>
      </rPr>
      <t> </t>
    </r>
  </si>
  <si>
    <r>
      <t>1248RTA</t>
    </r>
    <r>
      <rPr>
        <sz val="7"/>
        <color theme="1"/>
        <rFont val="Times New Roman"/>
        <family val="1"/>
      </rPr>
      <t xml:space="preserve">          </t>
    </r>
    <r>
      <rPr>
        <sz val="11"/>
        <color theme="1"/>
        <rFont val="Calibri"/>
        <family val="2"/>
        <scheme val="minor"/>
      </rPr>
      <t> </t>
    </r>
  </si>
  <si>
    <r>
      <t>1249RTA</t>
    </r>
    <r>
      <rPr>
        <sz val="7"/>
        <color theme="1"/>
        <rFont val="Times New Roman"/>
        <family val="1"/>
      </rPr>
      <t xml:space="preserve">          </t>
    </r>
    <r>
      <rPr>
        <sz val="11"/>
        <color theme="1"/>
        <rFont val="Calibri"/>
        <family val="2"/>
        <scheme val="minor"/>
      </rPr>
      <t> </t>
    </r>
  </si>
  <si>
    <r>
      <t>1250RTA</t>
    </r>
    <r>
      <rPr>
        <sz val="7"/>
        <color theme="1"/>
        <rFont val="Times New Roman"/>
        <family val="1"/>
      </rPr>
      <t xml:space="preserve">          </t>
    </r>
    <r>
      <rPr>
        <sz val="11"/>
        <color theme="1"/>
        <rFont val="Calibri"/>
        <family val="2"/>
        <scheme val="minor"/>
      </rPr>
      <t> </t>
    </r>
  </si>
  <si>
    <r>
      <t>1251RTA</t>
    </r>
    <r>
      <rPr>
        <sz val="7"/>
        <color theme="1"/>
        <rFont val="Times New Roman"/>
        <family val="1"/>
      </rPr>
      <t xml:space="preserve">          </t>
    </r>
    <r>
      <rPr>
        <sz val="11"/>
        <color theme="1"/>
        <rFont val="Calibri"/>
        <family val="2"/>
        <scheme val="minor"/>
      </rPr>
      <t> </t>
    </r>
  </si>
  <si>
    <r>
      <t>1252RTA</t>
    </r>
    <r>
      <rPr>
        <sz val="7"/>
        <color theme="1"/>
        <rFont val="Times New Roman"/>
        <family val="1"/>
      </rPr>
      <t xml:space="preserve">          </t>
    </r>
    <r>
      <rPr>
        <sz val="11"/>
        <color theme="1"/>
        <rFont val="Calibri"/>
        <family val="2"/>
        <scheme val="minor"/>
      </rPr>
      <t> </t>
    </r>
  </si>
  <si>
    <r>
      <t>1253RTA</t>
    </r>
    <r>
      <rPr>
        <sz val="7"/>
        <color theme="1"/>
        <rFont val="Times New Roman"/>
        <family val="1"/>
      </rPr>
      <t xml:space="preserve">          </t>
    </r>
    <r>
      <rPr>
        <sz val="11"/>
        <color theme="1"/>
        <rFont val="Calibri"/>
        <family val="2"/>
        <scheme val="minor"/>
      </rPr>
      <t> </t>
    </r>
  </si>
  <si>
    <r>
      <t>1254RTA</t>
    </r>
    <r>
      <rPr>
        <sz val="7"/>
        <color theme="1"/>
        <rFont val="Times New Roman"/>
        <family val="1"/>
      </rPr>
      <t xml:space="preserve">          </t>
    </r>
    <r>
      <rPr>
        <sz val="11"/>
        <color theme="1"/>
        <rFont val="Calibri"/>
        <family val="2"/>
        <scheme val="minor"/>
      </rPr>
      <t> </t>
    </r>
  </si>
  <si>
    <r>
      <t>1255RTA</t>
    </r>
    <r>
      <rPr>
        <sz val="7"/>
        <color theme="1"/>
        <rFont val="Times New Roman"/>
        <family val="1"/>
      </rPr>
      <t xml:space="preserve">          </t>
    </r>
    <r>
      <rPr>
        <sz val="11"/>
        <color theme="1"/>
        <rFont val="Calibri"/>
        <family val="2"/>
        <scheme val="minor"/>
      </rPr>
      <t> </t>
    </r>
  </si>
  <si>
    <r>
      <t>1256RTA</t>
    </r>
    <r>
      <rPr>
        <sz val="7"/>
        <color theme="1"/>
        <rFont val="Times New Roman"/>
        <family val="1"/>
      </rPr>
      <t xml:space="preserve">          </t>
    </r>
    <r>
      <rPr>
        <sz val="11"/>
        <color theme="1"/>
        <rFont val="Calibri"/>
        <family val="2"/>
        <scheme val="minor"/>
      </rPr>
      <t> </t>
    </r>
  </si>
  <si>
    <r>
      <t>1258RTA</t>
    </r>
    <r>
      <rPr>
        <sz val="7"/>
        <color theme="1"/>
        <rFont val="Times New Roman"/>
        <family val="1"/>
      </rPr>
      <t xml:space="preserve">          </t>
    </r>
    <r>
      <rPr>
        <sz val="11"/>
        <color theme="1"/>
        <rFont val="Calibri"/>
        <family val="2"/>
        <scheme val="minor"/>
      </rPr>
      <t> </t>
    </r>
  </si>
  <si>
    <r>
      <t>1259RTA</t>
    </r>
    <r>
      <rPr>
        <sz val="7"/>
        <color theme="1"/>
        <rFont val="Times New Roman"/>
        <family val="1"/>
      </rPr>
      <t xml:space="preserve">          </t>
    </r>
    <r>
      <rPr>
        <sz val="11"/>
        <color theme="1"/>
        <rFont val="Calibri"/>
        <family val="2"/>
        <scheme val="minor"/>
      </rPr>
      <t> </t>
    </r>
  </si>
  <si>
    <r>
      <t>1260RTA</t>
    </r>
    <r>
      <rPr>
        <sz val="7"/>
        <color theme="1"/>
        <rFont val="Times New Roman"/>
        <family val="1"/>
      </rPr>
      <t xml:space="preserve">          </t>
    </r>
    <r>
      <rPr>
        <sz val="11"/>
        <color theme="1"/>
        <rFont val="Calibri"/>
        <family val="2"/>
        <scheme val="minor"/>
      </rPr>
      <t> </t>
    </r>
  </si>
  <si>
    <r>
      <t>1261RTA</t>
    </r>
    <r>
      <rPr>
        <sz val="7"/>
        <color theme="1"/>
        <rFont val="Times New Roman"/>
        <family val="1"/>
      </rPr>
      <t xml:space="preserve">          </t>
    </r>
    <r>
      <rPr>
        <sz val="11"/>
        <color theme="1"/>
        <rFont val="Calibri"/>
        <family val="2"/>
        <scheme val="minor"/>
      </rPr>
      <t> </t>
    </r>
  </si>
  <si>
    <r>
      <t>1262RTA</t>
    </r>
    <r>
      <rPr>
        <sz val="7"/>
        <color theme="1"/>
        <rFont val="Times New Roman"/>
        <family val="1"/>
      </rPr>
      <t xml:space="preserve">          </t>
    </r>
    <r>
      <rPr>
        <sz val="11"/>
        <color theme="1"/>
        <rFont val="Calibri"/>
        <family val="2"/>
        <scheme val="minor"/>
      </rPr>
      <t> </t>
    </r>
  </si>
  <si>
    <r>
      <t>1263RTA</t>
    </r>
    <r>
      <rPr>
        <sz val="7"/>
        <color theme="1"/>
        <rFont val="Times New Roman"/>
        <family val="1"/>
      </rPr>
      <t xml:space="preserve">          </t>
    </r>
    <r>
      <rPr>
        <sz val="11"/>
        <color theme="1"/>
        <rFont val="Calibri"/>
        <family val="2"/>
        <scheme val="minor"/>
      </rPr>
      <t> </t>
    </r>
  </si>
  <si>
    <r>
      <t>1264RTA</t>
    </r>
    <r>
      <rPr>
        <sz val="7"/>
        <color theme="1"/>
        <rFont val="Times New Roman"/>
        <family val="1"/>
      </rPr>
      <t xml:space="preserve">          </t>
    </r>
    <r>
      <rPr>
        <sz val="11"/>
        <color theme="1"/>
        <rFont val="Calibri"/>
        <family val="2"/>
        <scheme val="minor"/>
      </rPr>
      <t> </t>
    </r>
  </si>
  <si>
    <r>
      <t>1265RTA</t>
    </r>
    <r>
      <rPr>
        <sz val="7"/>
        <color theme="1"/>
        <rFont val="Times New Roman"/>
        <family val="1"/>
      </rPr>
      <t xml:space="preserve">          </t>
    </r>
    <r>
      <rPr>
        <sz val="11"/>
        <color theme="1"/>
        <rFont val="Calibri"/>
        <family val="2"/>
        <scheme val="minor"/>
      </rPr>
      <t> </t>
    </r>
  </si>
  <si>
    <r>
      <t>1266RTA</t>
    </r>
    <r>
      <rPr>
        <sz val="7"/>
        <color theme="1"/>
        <rFont val="Times New Roman"/>
        <family val="1"/>
      </rPr>
      <t xml:space="preserve">          </t>
    </r>
    <r>
      <rPr>
        <sz val="11"/>
        <color theme="1"/>
        <rFont val="Calibri"/>
        <family val="2"/>
        <scheme val="minor"/>
      </rPr>
      <t> </t>
    </r>
  </si>
  <si>
    <r>
      <t>1267RTA</t>
    </r>
    <r>
      <rPr>
        <sz val="7"/>
        <color theme="1"/>
        <rFont val="Times New Roman"/>
        <family val="1"/>
      </rPr>
      <t xml:space="preserve">          </t>
    </r>
    <r>
      <rPr>
        <sz val="11"/>
        <color theme="1"/>
        <rFont val="Calibri"/>
        <family val="2"/>
        <scheme val="minor"/>
      </rPr>
      <t> </t>
    </r>
  </si>
  <si>
    <r>
      <t>1268RTA</t>
    </r>
    <r>
      <rPr>
        <sz val="7"/>
        <color theme="1"/>
        <rFont val="Times New Roman"/>
        <family val="1"/>
      </rPr>
      <t xml:space="preserve">          </t>
    </r>
    <r>
      <rPr>
        <sz val="11"/>
        <color theme="1"/>
        <rFont val="Calibri"/>
        <family val="2"/>
        <scheme val="minor"/>
      </rPr>
      <t> </t>
    </r>
  </si>
  <si>
    <r>
      <t>1269RTA</t>
    </r>
    <r>
      <rPr>
        <sz val="7"/>
        <color theme="1"/>
        <rFont val="Times New Roman"/>
        <family val="1"/>
      </rPr>
      <t xml:space="preserve">          </t>
    </r>
    <r>
      <rPr>
        <sz val="11"/>
        <color theme="1"/>
        <rFont val="Calibri"/>
        <family val="2"/>
        <scheme val="minor"/>
      </rPr>
      <t> </t>
    </r>
  </si>
  <si>
    <r>
      <t>1270RTA</t>
    </r>
    <r>
      <rPr>
        <sz val="7"/>
        <color theme="1"/>
        <rFont val="Times New Roman"/>
        <family val="1"/>
      </rPr>
      <t xml:space="preserve">          </t>
    </r>
    <r>
      <rPr>
        <sz val="11"/>
        <color theme="1"/>
        <rFont val="Calibri"/>
        <family val="2"/>
        <scheme val="minor"/>
      </rPr>
      <t> </t>
    </r>
  </si>
  <si>
    <r>
      <t>1271RTA</t>
    </r>
    <r>
      <rPr>
        <sz val="7"/>
        <color theme="1"/>
        <rFont val="Times New Roman"/>
        <family val="1"/>
      </rPr>
      <t xml:space="preserve">          </t>
    </r>
    <r>
      <rPr>
        <sz val="11"/>
        <color theme="1"/>
        <rFont val="Calibri"/>
        <family val="2"/>
        <scheme val="minor"/>
      </rPr>
      <t> </t>
    </r>
  </si>
  <si>
    <r>
      <t>1272RTA</t>
    </r>
    <r>
      <rPr>
        <sz val="7"/>
        <color theme="1"/>
        <rFont val="Times New Roman"/>
        <family val="1"/>
      </rPr>
      <t xml:space="preserve">          </t>
    </r>
    <r>
      <rPr>
        <sz val="11"/>
        <color theme="1"/>
        <rFont val="Calibri"/>
        <family val="2"/>
        <scheme val="minor"/>
      </rPr>
      <t> </t>
    </r>
  </si>
  <si>
    <r>
      <t>1273RTA</t>
    </r>
    <r>
      <rPr>
        <sz val="7"/>
        <color theme="1"/>
        <rFont val="Times New Roman"/>
        <family val="1"/>
      </rPr>
      <t xml:space="preserve">          </t>
    </r>
    <r>
      <rPr>
        <sz val="11"/>
        <color theme="1"/>
        <rFont val="Calibri"/>
        <family val="2"/>
        <scheme val="minor"/>
      </rPr>
      <t> </t>
    </r>
  </si>
  <si>
    <r>
      <t>1274RTA</t>
    </r>
    <r>
      <rPr>
        <sz val="7"/>
        <color theme="1"/>
        <rFont val="Times New Roman"/>
        <family val="1"/>
      </rPr>
      <t xml:space="preserve">          </t>
    </r>
    <r>
      <rPr>
        <sz val="11"/>
        <color theme="1"/>
        <rFont val="Calibri"/>
        <family val="2"/>
        <scheme val="minor"/>
      </rPr>
      <t> </t>
    </r>
  </si>
  <si>
    <r>
      <t>1275RTA</t>
    </r>
    <r>
      <rPr>
        <sz val="7"/>
        <color theme="1"/>
        <rFont val="Times New Roman"/>
        <family val="1"/>
      </rPr>
      <t xml:space="preserve">          </t>
    </r>
    <r>
      <rPr>
        <sz val="11"/>
        <color theme="1"/>
        <rFont val="Calibri"/>
        <family val="2"/>
        <scheme val="minor"/>
      </rPr>
      <t> </t>
    </r>
  </si>
  <si>
    <r>
      <t>1276RTA</t>
    </r>
    <r>
      <rPr>
        <sz val="7"/>
        <color theme="1"/>
        <rFont val="Times New Roman"/>
        <family val="1"/>
      </rPr>
      <t xml:space="preserve">          </t>
    </r>
    <r>
      <rPr>
        <sz val="11"/>
        <color theme="1"/>
        <rFont val="Calibri"/>
        <family val="2"/>
        <scheme val="minor"/>
      </rPr>
      <t> </t>
    </r>
  </si>
  <si>
    <r>
      <t>1277RTA</t>
    </r>
    <r>
      <rPr>
        <sz val="7"/>
        <color theme="1"/>
        <rFont val="Times New Roman"/>
        <family val="1"/>
      </rPr>
      <t xml:space="preserve">          </t>
    </r>
    <r>
      <rPr>
        <sz val="11"/>
        <color theme="1"/>
        <rFont val="Calibri"/>
        <family val="2"/>
        <scheme val="minor"/>
      </rPr>
      <t> </t>
    </r>
  </si>
  <si>
    <r>
      <t>1278RTA</t>
    </r>
    <r>
      <rPr>
        <sz val="7"/>
        <color theme="1"/>
        <rFont val="Times New Roman"/>
        <family val="1"/>
      </rPr>
      <t xml:space="preserve">          </t>
    </r>
    <r>
      <rPr>
        <sz val="11"/>
        <color theme="1"/>
        <rFont val="Calibri"/>
        <family val="2"/>
        <scheme val="minor"/>
      </rPr>
      <t> </t>
    </r>
  </si>
  <si>
    <r>
      <t>1279RTA</t>
    </r>
    <r>
      <rPr>
        <sz val="7"/>
        <color theme="1"/>
        <rFont val="Times New Roman"/>
        <family val="1"/>
      </rPr>
      <t xml:space="preserve">          </t>
    </r>
    <r>
      <rPr>
        <sz val="11"/>
        <color theme="1"/>
        <rFont val="Calibri"/>
        <family val="2"/>
        <scheme val="minor"/>
      </rPr>
      <t> </t>
    </r>
  </si>
  <si>
    <r>
      <t>1280RTA</t>
    </r>
    <r>
      <rPr>
        <sz val="7"/>
        <color theme="1"/>
        <rFont val="Times New Roman"/>
        <family val="1"/>
      </rPr>
      <t xml:space="preserve">          </t>
    </r>
    <r>
      <rPr>
        <sz val="11"/>
        <color theme="1"/>
        <rFont val="Calibri"/>
        <family val="2"/>
        <scheme val="minor"/>
      </rPr>
      <t> </t>
    </r>
  </si>
  <si>
    <r>
      <t>1281RTA</t>
    </r>
    <r>
      <rPr>
        <sz val="7"/>
        <color theme="1"/>
        <rFont val="Times New Roman"/>
        <family val="1"/>
      </rPr>
      <t xml:space="preserve">          </t>
    </r>
    <r>
      <rPr>
        <sz val="11"/>
        <color theme="1"/>
        <rFont val="Calibri"/>
        <family val="2"/>
        <scheme val="minor"/>
      </rPr>
      <t> </t>
    </r>
  </si>
  <si>
    <r>
      <t>1282RTA</t>
    </r>
    <r>
      <rPr>
        <sz val="7"/>
        <color theme="1"/>
        <rFont val="Times New Roman"/>
        <family val="1"/>
      </rPr>
      <t xml:space="preserve">          </t>
    </r>
    <r>
      <rPr>
        <sz val="11"/>
        <color theme="1"/>
        <rFont val="Calibri"/>
        <family val="2"/>
        <scheme val="minor"/>
      </rPr>
      <t> </t>
    </r>
  </si>
  <si>
    <r>
      <t>1283RTA</t>
    </r>
    <r>
      <rPr>
        <sz val="7"/>
        <color theme="1"/>
        <rFont val="Times New Roman"/>
        <family val="1"/>
      </rPr>
      <t xml:space="preserve">          </t>
    </r>
    <r>
      <rPr>
        <sz val="11"/>
        <color theme="1"/>
        <rFont val="Calibri"/>
        <family val="2"/>
        <scheme val="minor"/>
      </rPr>
      <t> </t>
    </r>
  </si>
  <si>
    <r>
      <t>1285RTA</t>
    </r>
    <r>
      <rPr>
        <sz val="7"/>
        <color theme="1"/>
        <rFont val="Times New Roman"/>
        <family val="1"/>
      </rPr>
      <t xml:space="preserve">          </t>
    </r>
    <r>
      <rPr>
        <sz val="11"/>
        <color theme="1"/>
        <rFont val="Calibri"/>
        <family val="2"/>
        <scheme val="minor"/>
      </rPr>
      <t> </t>
    </r>
  </si>
  <si>
    <r>
      <t>1286RTA</t>
    </r>
    <r>
      <rPr>
        <sz val="7"/>
        <color theme="1"/>
        <rFont val="Times New Roman"/>
        <family val="1"/>
      </rPr>
      <t xml:space="preserve">          </t>
    </r>
    <r>
      <rPr>
        <sz val="11"/>
        <color theme="1"/>
        <rFont val="Calibri"/>
        <family val="2"/>
        <scheme val="minor"/>
      </rPr>
      <t> </t>
    </r>
  </si>
  <si>
    <r>
      <t>1287RTA</t>
    </r>
    <r>
      <rPr>
        <sz val="7"/>
        <color theme="1"/>
        <rFont val="Times New Roman"/>
        <family val="1"/>
      </rPr>
      <t xml:space="preserve">          </t>
    </r>
    <r>
      <rPr>
        <sz val="11"/>
        <color theme="1"/>
        <rFont val="Calibri"/>
        <family val="2"/>
        <scheme val="minor"/>
      </rPr>
      <t> </t>
    </r>
  </si>
  <si>
    <r>
      <t>1288RTA</t>
    </r>
    <r>
      <rPr>
        <sz val="7"/>
        <color theme="1"/>
        <rFont val="Times New Roman"/>
        <family val="1"/>
      </rPr>
      <t xml:space="preserve">          </t>
    </r>
    <r>
      <rPr>
        <sz val="11"/>
        <color theme="1"/>
        <rFont val="Calibri"/>
        <family val="2"/>
        <scheme val="minor"/>
      </rPr>
      <t> </t>
    </r>
  </si>
  <si>
    <r>
      <t>1289RTA</t>
    </r>
    <r>
      <rPr>
        <sz val="7"/>
        <color theme="1"/>
        <rFont val="Times New Roman"/>
        <family val="1"/>
      </rPr>
      <t xml:space="preserve">          </t>
    </r>
    <r>
      <rPr>
        <sz val="11"/>
        <color theme="1"/>
        <rFont val="Calibri"/>
        <family val="2"/>
        <scheme val="minor"/>
      </rPr>
      <t> </t>
    </r>
  </si>
  <si>
    <r>
      <t>1290RTA</t>
    </r>
    <r>
      <rPr>
        <sz val="7"/>
        <color theme="1"/>
        <rFont val="Times New Roman"/>
        <family val="1"/>
      </rPr>
      <t xml:space="preserve">          </t>
    </r>
    <r>
      <rPr>
        <sz val="11"/>
        <color theme="1"/>
        <rFont val="Calibri"/>
        <family val="2"/>
        <scheme val="minor"/>
      </rPr>
      <t> </t>
    </r>
  </si>
  <si>
    <r>
      <t>1291RTA</t>
    </r>
    <r>
      <rPr>
        <sz val="7"/>
        <color theme="1"/>
        <rFont val="Times New Roman"/>
        <family val="1"/>
      </rPr>
      <t xml:space="preserve">          </t>
    </r>
    <r>
      <rPr>
        <sz val="11"/>
        <color theme="1"/>
        <rFont val="Calibri"/>
        <family val="2"/>
        <scheme val="minor"/>
      </rPr>
      <t> </t>
    </r>
  </si>
  <si>
    <r>
      <t>1292RTA</t>
    </r>
    <r>
      <rPr>
        <sz val="7"/>
        <color theme="1"/>
        <rFont val="Times New Roman"/>
        <family val="1"/>
      </rPr>
      <t xml:space="preserve">          </t>
    </r>
    <r>
      <rPr>
        <sz val="11"/>
        <color theme="1"/>
        <rFont val="Calibri"/>
        <family val="2"/>
        <scheme val="minor"/>
      </rPr>
      <t> </t>
    </r>
  </si>
  <si>
    <r>
      <t>1293RTA</t>
    </r>
    <r>
      <rPr>
        <sz val="7"/>
        <color theme="1"/>
        <rFont val="Times New Roman"/>
        <family val="1"/>
      </rPr>
      <t xml:space="preserve">          </t>
    </r>
    <r>
      <rPr>
        <sz val="11"/>
        <color theme="1"/>
        <rFont val="Calibri"/>
        <family val="2"/>
        <scheme val="minor"/>
      </rPr>
      <t> </t>
    </r>
  </si>
  <si>
    <r>
      <t>1294RTA</t>
    </r>
    <r>
      <rPr>
        <sz val="7"/>
        <color theme="1"/>
        <rFont val="Times New Roman"/>
        <family val="1"/>
      </rPr>
      <t xml:space="preserve">          </t>
    </r>
    <r>
      <rPr>
        <sz val="11"/>
        <color theme="1"/>
        <rFont val="Calibri"/>
        <family val="2"/>
        <scheme val="minor"/>
      </rPr>
      <t> </t>
    </r>
  </si>
  <si>
    <r>
      <t>1295RTA</t>
    </r>
    <r>
      <rPr>
        <sz val="7"/>
        <color theme="1"/>
        <rFont val="Times New Roman"/>
        <family val="1"/>
      </rPr>
      <t xml:space="preserve">          </t>
    </r>
    <r>
      <rPr>
        <sz val="11"/>
        <color theme="1"/>
        <rFont val="Calibri"/>
        <family val="2"/>
        <scheme val="minor"/>
      </rPr>
      <t> </t>
    </r>
  </si>
  <si>
    <r>
      <t>1296RTA</t>
    </r>
    <r>
      <rPr>
        <sz val="7"/>
        <color theme="1"/>
        <rFont val="Times New Roman"/>
        <family val="1"/>
      </rPr>
      <t xml:space="preserve">          </t>
    </r>
    <r>
      <rPr>
        <sz val="11"/>
        <color theme="1"/>
        <rFont val="Calibri"/>
        <family val="2"/>
        <scheme val="minor"/>
      </rPr>
      <t> </t>
    </r>
  </si>
  <si>
    <r>
      <t>1297RTA</t>
    </r>
    <r>
      <rPr>
        <sz val="7"/>
        <color theme="1"/>
        <rFont val="Times New Roman"/>
        <family val="1"/>
      </rPr>
      <t xml:space="preserve">          </t>
    </r>
    <r>
      <rPr>
        <sz val="11"/>
        <color theme="1"/>
        <rFont val="Calibri"/>
        <family val="2"/>
        <scheme val="minor"/>
      </rPr>
      <t> </t>
    </r>
  </si>
  <si>
    <r>
      <t>1298RTA</t>
    </r>
    <r>
      <rPr>
        <sz val="7"/>
        <color theme="1"/>
        <rFont val="Times New Roman"/>
        <family val="1"/>
      </rPr>
      <t xml:space="preserve">          </t>
    </r>
    <r>
      <rPr>
        <sz val="11"/>
        <color theme="1"/>
        <rFont val="Calibri"/>
        <family val="2"/>
        <scheme val="minor"/>
      </rPr>
      <t> </t>
    </r>
  </si>
  <si>
    <r>
      <t>1299RTA</t>
    </r>
    <r>
      <rPr>
        <sz val="7"/>
        <color theme="1"/>
        <rFont val="Times New Roman"/>
        <family val="1"/>
      </rPr>
      <t xml:space="preserve">          </t>
    </r>
    <r>
      <rPr>
        <sz val="11"/>
        <color theme="1"/>
        <rFont val="Calibri"/>
        <family val="2"/>
        <scheme val="minor"/>
      </rPr>
      <t> </t>
    </r>
  </si>
  <si>
    <r>
      <t>1300RTA</t>
    </r>
    <r>
      <rPr>
        <sz val="7"/>
        <color theme="1"/>
        <rFont val="Times New Roman"/>
        <family val="1"/>
      </rPr>
      <t xml:space="preserve">          </t>
    </r>
    <r>
      <rPr>
        <sz val="11"/>
        <color theme="1"/>
        <rFont val="Calibri"/>
        <family val="2"/>
        <scheme val="minor"/>
      </rPr>
      <t> </t>
    </r>
  </si>
  <si>
    <r>
      <t>1301RTA</t>
    </r>
    <r>
      <rPr>
        <sz val="7"/>
        <color theme="1"/>
        <rFont val="Times New Roman"/>
        <family val="1"/>
      </rPr>
      <t xml:space="preserve">          </t>
    </r>
    <r>
      <rPr>
        <sz val="11"/>
        <color theme="1"/>
        <rFont val="Calibri"/>
        <family val="2"/>
        <scheme val="minor"/>
      </rPr>
      <t> </t>
    </r>
  </si>
  <si>
    <r>
      <t>1302RTA</t>
    </r>
    <r>
      <rPr>
        <sz val="7"/>
        <color theme="1"/>
        <rFont val="Times New Roman"/>
        <family val="1"/>
      </rPr>
      <t xml:space="preserve">          </t>
    </r>
    <r>
      <rPr>
        <sz val="11"/>
        <color theme="1"/>
        <rFont val="Calibri"/>
        <family val="2"/>
        <scheme val="minor"/>
      </rPr>
      <t> </t>
    </r>
  </si>
  <si>
    <r>
      <t>1303RTA</t>
    </r>
    <r>
      <rPr>
        <sz val="7"/>
        <color theme="1"/>
        <rFont val="Times New Roman"/>
        <family val="1"/>
      </rPr>
      <t xml:space="preserve">          </t>
    </r>
    <r>
      <rPr>
        <sz val="11"/>
        <color theme="1"/>
        <rFont val="Calibri"/>
        <family val="2"/>
        <scheme val="minor"/>
      </rPr>
      <t> </t>
    </r>
  </si>
  <si>
    <r>
      <t>1304RTA</t>
    </r>
    <r>
      <rPr>
        <sz val="7"/>
        <color theme="1"/>
        <rFont val="Times New Roman"/>
        <family val="1"/>
      </rPr>
      <t xml:space="preserve">          </t>
    </r>
    <r>
      <rPr>
        <sz val="11"/>
        <color theme="1"/>
        <rFont val="Calibri"/>
        <family val="2"/>
        <scheme val="minor"/>
      </rPr>
      <t> </t>
    </r>
  </si>
  <si>
    <r>
      <t>1305RTA</t>
    </r>
    <r>
      <rPr>
        <sz val="7"/>
        <color theme="1"/>
        <rFont val="Times New Roman"/>
        <family val="1"/>
      </rPr>
      <t xml:space="preserve">          </t>
    </r>
    <r>
      <rPr>
        <sz val="11"/>
        <color theme="1"/>
        <rFont val="Calibri"/>
        <family val="2"/>
        <scheme val="minor"/>
      </rPr>
      <t> </t>
    </r>
  </si>
  <si>
    <r>
      <t>1306RTA</t>
    </r>
    <r>
      <rPr>
        <sz val="7"/>
        <color theme="1"/>
        <rFont val="Times New Roman"/>
        <family val="1"/>
      </rPr>
      <t xml:space="preserve">          </t>
    </r>
    <r>
      <rPr>
        <sz val="11"/>
        <color theme="1"/>
        <rFont val="Calibri"/>
        <family val="2"/>
        <scheme val="minor"/>
      </rPr>
      <t> </t>
    </r>
  </si>
  <si>
    <r>
      <t>1307RTA</t>
    </r>
    <r>
      <rPr>
        <sz val="7"/>
        <color theme="1"/>
        <rFont val="Times New Roman"/>
        <family val="1"/>
      </rPr>
      <t xml:space="preserve">          </t>
    </r>
    <r>
      <rPr>
        <sz val="11"/>
        <color theme="1"/>
        <rFont val="Calibri"/>
        <family val="2"/>
        <scheme val="minor"/>
      </rPr>
      <t> </t>
    </r>
  </si>
  <si>
    <r>
      <t>1308RTA</t>
    </r>
    <r>
      <rPr>
        <sz val="7"/>
        <color theme="1"/>
        <rFont val="Times New Roman"/>
        <family val="1"/>
      </rPr>
      <t xml:space="preserve">          </t>
    </r>
    <r>
      <rPr>
        <sz val="11"/>
        <color theme="1"/>
        <rFont val="Calibri"/>
        <family val="2"/>
        <scheme val="minor"/>
      </rPr>
      <t> </t>
    </r>
  </si>
  <si>
    <r>
      <t>1309RTA</t>
    </r>
    <r>
      <rPr>
        <sz val="7"/>
        <color theme="1"/>
        <rFont val="Times New Roman"/>
        <family val="1"/>
      </rPr>
      <t xml:space="preserve">          </t>
    </r>
    <r>
      <rPr>
        <sz val="11"/>
        <color theme="1"/>
        <rFont val="Calibri"/>
        <family val="2"/>
        <scheme val="minor"/>
      </rPr>
      <t> </t>
    </r>
  </si>
  <si>
    <r>
      <t>1310RTA</t>
    </r>
    <r>
      <rPr>
        <sz val="7"/>
        <color theme="1"/>
        <rFont val="Times New Roman"/>
        <family val="1"/>
      </rPr>
      <t xml:space="preserve">          </t>
    </r>
    <r>
      <rPr>
        <sz val="11"/>
        <color theme="1"/>
        <rFont val="Calibri"/>
        <family val="2"/>
        <scheme val="minor"/>
      </rPr>
      <t> </t>
    </r>
  </si>
  <si>
    <r>
      <t>1311RTA</t>
    </r>
    <r>
      <rPr>
        <sz val="7"/>
        <color theme="1"/>
        <rFont val="Times New Roman"/>
        <family val="1"/>
      </rPr>
      <t xml:space="preserve">          </t>
    </r>
    <r>
      <rPr>
        <sz val="11"/>
        <color theme="1"/>
        <rFont val="Calibri"/>
        <family val="2"/>
        <scheme val="minor"/>
      </rPr>
      <t> </t>
    </r>
  </si>
  <si>
    <r>
      <t>1312RTA</t>
    </r>
    <r>
      <rPr>
        <sz val="7"/>
        <color theme="1"/>
        <rFont val="Times New Roman"/>
        <family val="1"/>
      </rPr>
      <t xml:space="preserve">          </t>
    </r>
    <r>
      <rPr>
        <sz val="11"/>
        <color theme="1"/>
        <rFont val="Calibri"/>
        <family val="2"/>
        <scheme val="minor"/>
      </rPr>
      <t> </t>
    </r>
  </si>
  <si>
    <r>
      <t>1313RTA</t>
    </r>
    <r>
      <rPr>
        <sz val="7"/>
        <color theme="1"/>
        <rFont val="Times New Roman"/>
        <family val="1"/>
      </rPr>
      <t xml:space="preserve">          </t>
    </r>
    <r>
      <rPr>
        <sz val="11"/>
        <color theme="1"/>
        <rFont val="Calibri"/>
        <family val="2"/>
        <scheme val="minor"/>
      </rPr>
      <t> </t>
    </r>
  </si>
  <si>
    <r>
      <t>1314RTA</t>
    </r>
    <r>
      <rPr>
        <sz val="7"/>
        <color theme="1"/>
        <rFont val="Times New Roman"/>
        <family val="1"/>
      </rPr>
      <t xml:space="preserve">          </t>
    </r>
    <r>
      <rPr>
        <sz val="11"/>
        <color theme="1"/>
        <rFont val="Calibri"/>
        <family val="2"/>
        <scheme val="minor"/>
      </rPr>
      <t> </t>
    </r>
  </si>
  <si>
    <r>
      <t>1315RTA</t>
    </r>
    <r>
      <rPr>
        <sz val="7"/>
        <color theme="1"/>
        <rFont val="Times New Roman"/>
        <family val="1"/>
      </rPr>
      <t xml:space="preserve">          </t>
    </r>
    <r>
      <rPr>
        <sz val="11"/>
        <color theme="1"/>
        <rFont val="Calibri"/>
        <family val="2"/>
        <scheme val="minor"/>
      </rPr>
      <t> </t>
    </r>
  </si>
  <si>
    <r>
      <t>1316RTA</t>
    </r>
    <r>
      <rPr>
        <sz val="7"/>
        <color theme="1"/>
        <rFont val="Times New Roman"/>
        <family val="1"/>
      </rPr>
      <t xml:space="preserve">          </t>
    </r>
    <r>
      <rPr>
        <sz val="11"/>
        <color theme="1"/>
        <rFont val="Calibri"/>
        <family val="2"/>
        <scheme val="minor"/>
      </rPr>
      <t> </t>
    </r>
  </si>
  <si>
    <r>
      <t>1317RTA</t>
    </r>
    <r>
      <rPr>
        <sz val="7"/>
        <color theme="1"/>
        <rFont val="Times New Roman"/>
        <family val="1"/>
      </rPr>
      <t xml:space="preserve">          </t>
    </r>
    <r>
      <rPr>
        <sz val="11"/>
        <color theme="1"/>
        <rFont val="Calibri"/>
        <family val="2"/>
        <scheme val="minor"/>
      </rPr>
      <t> </t>
    </r>
  </si>
  <si>
    <r>
      <t>1318RTA</t>
    </r>
    <r>
      <rPr>
        <sz val="7"/>
        <color theme="1"/>
        <rFont val="Times New Roman"/>
        <family val="1"/>
      </rPr>
      <t xml:space="preserve">          </t>
    </r>
    <r>
      <rPr>
        <sz val="11"/>
        <color theme="1"/>
        <rFont val="Calibri"/>
        <family val="2"/>
        <scheme val="minor"/>
      </rPr>
      <t> </t>
    </r>
  </si>
  <si>
    <r>
      <t>1320RTA</t>
    </r>
    <r>
      <rPr>
        <sz val="7"/>
        <color theme="1"/>
        <rFont val="Times New Roman"/>
        <family val="1"/>
      </rPr>
      <t xml:space="preserve">          </t>
    </r>
    <r>
      <rPr>
        <sz val="11"/>
        <color theme="1"/>
        <rFont val="Calibri"/>
        <family val="2"/>
        <scheme val="minor"/>
      </rPr>
      <t> </t>
    </r>
  </si>
  <si>
    <r>
      <t>1321RTA</t>
    </r>
    <r>
      <rPr>
        <sz val="7"/>
        <color theme="1"/>
        <rFont val="Times New Roman"/>
        <family val="1"/>
      </rPr>
      <t xml:space="preserve">          </t>
    </r>
    <r>
      <rPr>
        <sz val="11"/>
        <color theme="1"/>
        <rFont val="Calibri"/>
        <family val="2"/>
        <scheme val="minor"/>
      </rPr>
      <t> </t>
    </r>
  </si>
  <si>
    <r>
      <t>1322RTA</t>
    </r>
    <r>
      <rPr>
        <sz val="7"/>
        <color theme="1"/>
        <rFont val="Times New Roman"/>
        <family val="1"/>
      </rPr>
      <t xml:space="preserve">          </t>
    </r>
    <r>
      <rPr>
        <sz val="11"/>
        <color theme="1"/>
        <rFont val="Calibri"/>
        <family val="2"/>
        <scheme val="minor"/>
      </rPr>
      <t> </t>
    </r>
  </si>
  <si>
    <r>
      <t>1323RTA</t>
    </r>
    <r>
      <rPr>
        <sz val="7"/>
        <color theme="1"/>
        <rFont val="Times New Roman"/>
        <family val="1"/>
      </rPr>
      <t xml:space="preserve">          </t>
    </r>
    <r>
      <rPr>
        <sz val="11"/>
        <color theme="1"/>
        <rFont val="Calibri"/>
        <family val="2"/>
        <scheme val="minor"/>
      </rPr>
      <t> </t>
    </r>
  </si>
  <si>
    <r>
      <t>1324RTA</t>
    </r>
    <r>
      <rPr>
        <sz val="7"/>
        <color theme="1"/>
        <rFont val="Times New Roman"/>
        <family val="1"/>
      </rPr>
      <t xml:space="preserve">          </t>
    </r>
    <r>
      <rPr>
        <sz val="11"/>
        <color theme="1"/>
        <rFont val="Calibri"/>
        <family val="2"/>
        <scheme val="minor"/>
      </rPr>
      <t> </t>
    </r>
  </si>
  <si>
    <r>
      <t>1325RTA</t>
    </r>
    <r>
      <rPr>
        <sz val="7"/>
        <color theme="1"/>
        <rFont val="Times New Roman"/>
        <family val="1"/>
      </rPr>
      <t xml:space="preserve">          </t>
    </r>
    <r>
      <rPr>
        <sz val="11"/>
        <color theme="1"/>
        <rFont val="Calibri"/>
        <family val="2"/>
        <scheme val="minor"/>
      </rPr>
      <t> </t>
    </r>
  </si>
  <si>
    <r>
      <t>1326RTA</t>
    </r>
    <r>
      <rPr>
        <sz val="7"/>
        <color theme="1"/>
        <rFont val="Times New Roman"/>
        <family val="1"/>
      </rPr>
      <t xml:space="preserve">          </t>
    </r>
    <r>
      <rPr>
        <sz val="11"/>
        <color theme="1"/>
        <rFont val="Calibri"/>
        <family val="2"/>
        <scheme val="minor"/>
      </rPr>
      <t> </t>
    </r>
  </si>
  <si>
    <r>
      <t>1327RTA</t>
    </r>
    <r>
      <rPr>
        <sz val="7"/>
        <color theme="1"/>
        <rFont val="Times New Roman"/>
        <family val="1"/>
      </rPr>
      <t xml:space="preserve">          </t>
    </r>
    <r>
      <rPr>
        <sz val="11"/>
        <color theme="1"/>
        <rFont val="Calibri"/>
        <family val="2"/>
        <scheme val="minor"/>
      </rPr>
      <t> </t>
    </r>
  </si>
  <si>
    <r>
      <t>1328RTA</t>
    </r>
    <r>
      <rPr>
        <sz val="7"/>
        <color theme="1"/>
        <rFont val="Times New Roman"/>
        <family val="1"/>
      </rPr>
      <t xml:space="preserve">          </t>
    </r>
    <r>
      <rPr>
        <sz val="11"/>
        <color theme="1"/>
        <rFont val="Calibri"/>
        <family val="2"/>
        <scheme val="minor"/>
      </rPr>
      <t> </t>
    </r>
  </si>
  <si>
    <r>
      <t>1329RTA</t>
    </r>
    <r>
      <rPr>
        <sz val="7"/>
        <color theme="1"/>
        <rFont val="Times New Roman"/>
        <family val="1"/>
      </rPr>
      <t xml:space="preserve">          </t>
    </r>
    <r>
      <rPr>
        <sz val="11"/>
        <color theme="1"/>
        <rFont val="Calibri"/>
        <family val="2"/>
        <scheme val="minor"/>
      </rPr>
      <t> </t>
    </r>
  </si>
  <si>
    <r>
      <t>1330RTA</t>
    </r>
    <r>
      <rPr>
        <sz val="7"/>
        <color theme="1"/>
        <rFont val="Times New Roman"/>
        <family val="1"/>
      </rPr>
      <t xml:space="preserve">          </t>
    </r>
    <r>
      <rPr>
        <sz val="11"/>
        <color theme="1"/>
        <rFont val="Calibri"/>
        <family val="2"/>
        <scheme val="minor"/>
      </rPr>
      <t> </t>
    </r>
  </si>
  <si>
    <r>
      <t>1331RTA</t>
    </r>
    <r>
      <rPr>
        <sz val="7"/>
        <color theme="1"/>
        <rFont val="Times New Roman"/>
        <family val="1"/>
      </rPr>
      <t xml:space="preserve">          </t>
    </r>
    <r>
      <rPr>
        <sz val="11"/>
        <color theme="1"/>
        <rFont val="Calibri"/>
        <family val="2"/>
        <scheme val="minor"/>
      </rPr>
      <t> </t>
    </r>
  </si>
  <si>
    <r>
      <t>1332RTA</t>
    </r>
    <r>
      <rPr>
        <sz val="7"/>
        <color theme="1"/>
        <rFont val="Times New Roman"/>
        <family val="1"/>
      </rPr>
      <t xml:space="preserve">          </t>
    </r>
    <r>
      <rPr>
        <sz val="11"/>
        <color theme="1"/>
        <rFont val="Calibri"/>
        <family val="2"/>
        <scheme val="minor"/>
      </rPr>
      <t> </t>
    </r>
  </si>
  <si>
    <r>
      <t>1333RTA</t>
    </r>
    <r>
      <rPr>
        <sz val="7"/>
        <color theme="1"/>
        <rFont val="Times New Roman"/>
        <family val="1"/>
      </rPr>
      <t xml:space="preserve">          </t>
    </r>
    <r>
      <rPr>
        <sz val="11"/>
        <color theme="1"/>
        <rFont val="Calibri"/>
        <family val="2"/>
        <scheme val="minor"/>
      </rPr>
      <t> </t>
    </r>
  </si>
  <si>
    <r>
      <t>1334RTA</t>
    </r>
    <r>
      <rPr>
        <sz val="7"/>
        <color theme="1"/>
        <rFont val="Times New Roman"/>
        <family val="1"/>
      </rPr>
      <t xml:space="preserve">          </t>
    </r>
    <r>
      <rPr>
        <sz val="11"/>
        <color theme="1"/>
        <rFont val="Calibri"/>
        <family val="2"/>
        <scheme val="minor"/>
      </rPr>
      <t> </t>
    </r>
  </si>
  <si>
    <r>
      <t>1335RTA</t>
    </r>
    <r>
      <rPr>
        <sz val="7"/>
        <color theme="1"/>
        <rFont val="Times New Roman"/>
        <family val="1"/>
      </rPr>
      <t xml:space="preserve">          </t>
    </r>
    <r>
      <rPr>
        <sz val="11"/>
        <color theme="1"/>
        <rFont val="Calibri"/>
        <family val="2"/>
        <scheme val="minor"/>
      </rPr>
      <t> </t>
    </r>
  </si>
  <si>
    <r>
      <t>1336RTA</t>
    </r>
    <r>
      <rPr>
        <sz val="7"/>
        <color theme="1"/>
        <rFont val="Times New Roman"/>
        <family val="1"/>
      </rPr>
      <t xml:space="preserve">          </t>
    </r>
    <r>
      <rPr>
        <sz val="11"/>
        <color theme="1"/>
        <rFont val="Calibri"/>
        <family val="2"/>
        <scheme val="minor"/>
      </rPr>
      <t> </t>
    </r>
  </si>
  <si>
    <r>
      <t>1337RTA</t>
    </r>
    <r>
      <rPr>
        <sz val="7"/>
        <color theme="1"/>
        <rFont val="Times New Roman"/>
        <family val="1"/>
      </rPr>
      <t xml:space="preserve">          </t>
    </r>
    <r>
      <rPr>
        <sz val="11"/>
        <color theme="1"/>
        <rFont val="Calibri"/>
        <family val="2"/>
        <scheme val="minor"/>
      </rPr>
      <t> </t>
    </r>
  </si>
  <si>
    <r>
      <t>1338RTA</t>
    </r>
    <r>
      <rPr>
        <sz val="7"/>
        <color theme="1"/>
        <rFont val="Times New Roman"/>
        <family val="1"/>
      </rPr>
      <t xml:space="preserve">          </t>
    </r>
    <r>
      <rPr>
        <sz val="11"/>
        <color theme="1"/>
        <rFont val="Calibri"/>
        <family val="2"/>
        <scheme val="minor"/>
      </rPr>
      <t> </t>
    </r>
  </si>
  <si>
    <r>
      <t>1339RTA</t>
    </r>
    <r>
      <rPr>
        <sz val="7"/>
        <color theme="1"/>
        <rFont val="Times New Roman"/>
        <family val="1"/>
      </rPr>
      <t xml:space="preserve">          </t>
    </r>
    <r>
      <rPr>
        <sz val="11"/>
        <color theme="1"/>
        <rFont val="Calibri"/>
        <family val="2"/>
        <scheme val="minor"/>
      </rPr>
      <t> </t>
    </r>
  </si>
  <si>
    <r>
      <t>1341RTA</t>
    </r>
    <r>
      <rPr>
        <sz val="7"/>
        <color theme="1"/>
        <rFont val="Times New Roman"/>
        <family val="1"/>
      </rPr>
      <t xml:space="preserve">          </t>
    </r>
    <r>
      <rPr>
        <sz val="11"/>
        <color theme="1"/>
        <rFont val="Calibri"/>
        <family val="2"/>
        <scheme val="minor"/>
      </rPr>
      <t> </t>
    </r>
  </si>
  <si>
    <r>
      <t>1342RTA</t>
    </r>
    <r>
      <rPr>
        <sz val="7"/>
        <color theme="1"/>
        <rFont val="Times New Roman"/>
        <family val="1"/>
      </rPr>
      <t xml:space="preserve">          </t>
    </r>
    <r>
      <rPr>
        <sz val="11"/>
        <color theme="1"/>
        <rFont val="Calibri"/>
        <family val="2"/>
        <scheme val="minor"/>
      </rPr>
      <t> </t>
    </r>
  </si>
  <si>
    <r>
      <t>1343RTA</t>
    </r>
    <r>
      <rPr>
        <sz val="7"/>
        <color theme="1"/>
        <rFont val="Times New Roman"/>
        <family val="1"/>
      </rPr>
      <t xml:space="preserve">          </t>
    </r>
    <r>
      <rPr>
        <sz val="11"/>
        <color theme="1"/>
        <rFont val="Calibri"/>
        <family val="2"/>
        <scheme val="minor"/>
      </rPr>
      <t> </t>
    </r>
  </si>
  <si>
    <r>
      <t>1344RTA</t>
    </r>
    <r>
      <rPr>
        <sz val="7"/>
        <color theme="1"/>
        <rFont val="Times New Roman"/>
        <family val="1"/>
      </rPr>
      <t xml:space="preserve">          </t>
    </r>
    <r>
      <rPr>
        <sz val="11"/>
        <color theme="1"/>
        <rFont val="Calibri"/>
        <family val="2"/>
        <scheme val="minor"/>
      </rPr>
      <t> </t>
    </r>
  </si>
  <si>
    <r>
      <t>1345RTA</t>
    </r>
    <r>
      <rPr>
        <sz val="7"/>
        <color theme="1"/>
        <rFont val="Times New Roman"/>
        <family val="1"/>
      </rPr>
      <t xml:space="preserve">          </t>
    </r>
    <r>
      <rPr>
        <sz val="11"/>
        <color theme="1"/>
        <rFont val="Calibri"/>
        <family val="2"/>
        <scheme val="minor"/>
      </rPr>
      <t> </t>
    </r>
  </si>
  <si>
    <r>
      <t>1346RTA</t>
    </r>
    <r>
      <rPr>
        <sz val="7"/>
        <color theme="1"/>
        <rFont val="Times New Roman"/>
        <family val="1"/>
      </rPr>
      <t xml:space="preserve">          </t>
    </r>
    <r>
      <rPr>
        <sz val="11"/>
        <color theme="1"/>
        <rFont val="Calibri"/>
        <family val="2"/>
        <scheme val="minor"/>
      </rPr>
      <t> </t>
    </r>
  </si>
  <si>
    <r>
      <t>1347RTA</t>
    </r>
    <r>
      <rPr>
        <sz val="7"/>
        <color theme="1"/>
        <rFont val="Times New Roman"/>
        <family val="1"/>
      </rPr>
      <t xml:space="preserve">          </t>
    </r>
    <r>
      <rPr>
        <sz val="11"/>
        <color theme="1"/>
        <rFont val="Calibri"/>
        <family val="2"/>
        <scheme val="minor"/>
      </rPr>
      <t> </t>
    </r>
  </si>
  <si>
    <r>
      <t>1348RTA</t>
    </r>
    <r>
      <rPr>
        <sz val="7"/>
        <color theme="1"/>
        <rFont val="Times New Roman"/>
        <family val="1"/>
      </rPr>
      <t xml:space="preserve">          </t>
    </r>
    <r>
      <rPr>
        <sz val="11"/>
        <color theme="1"/>
        <rFont val="Calibri"/>
        <family val="2"/>
        <scheme val="minor"/>
      </rPr>
      <t> </t>
    </r>
  </si>
  <si>
    <r>
      <t>1349RTA</t>
    </r>
    <r>
      <rPr>
        <sz val="7"/>
        <color theme="1"/>
        <rFont val="Times New Roman"/>
        <family val="1"/>
      </rPr>
      <t xml:space="preserve">          </t>
    </r>
    <r>
      <rPr>
        <sz val="11"/>
        <color theme="1"/>
        <rFont val="Calibri"/>
        <family val="2"/>
        <scheme val="minor"/>
      </rPr>
      <t> </t>
    </r>
  </si>
  <si>
    <r>
      <t>1350RTA</t>
    </r>
    <r>
      <rPr>
        <sz val="7"/>
        <color theme="1"/>
        <rFont val="Times New Roman"/>
        <family val="1"/>
      </rPr>
      <t xml:space="preserve">          </t>
    </r>
    <r>
      <rPr>
        <sz val="11"/>
        <color theme="1"/>
        <rFont val="Calibri"/>
        <family val="2"/>
        <scheme val="minor"/>
      </rPr>
      <t> </t>
    </r>
  </si>
  <si>
    <r>
      <t>1351RTA</t>
    </r>
    <r>
      <rPr>
        <sz val="7"/>
        <color theme="1"/>
        <rFont val="Times New Roman"/>
        <family val="1"/>
      </rPr>
      <t xml:space="preserve">          </t>
    </r>
    <r>
      <rPr>
        <sz val="11"/>
        <color theme="1"/>
        <rFont val="Calibri"/>
        <family val="2"/>
        <scheme val="minor"/>
      </rPr>
      <t> </t>
    </r>
  </si>
  <si>
    <r>
      <t>1352RTA</t>
    </r>
    <r>
      <rPr>
        <sz val="7"/>
        <color theme="1"/>
        <rFont val="Times New Roman"/>
        <family val="1"/>
      </rPr>
      <t xml:space="preserve">          </t>
    </r>
    <r>
      <rPr>
        <sz val="11"/>
        <color theme="1"/>
        <rFont val="Calibri"/>
        <family val="2"/>
        <scheme val="minor"/>
      </rPr>
      <t> </t>
    </r>
  </si>
  <si>
    <r>
      <t>1353RTA</t>
    </r>
    <r>
      <rPr>
        <sz val="7"/>
        <color theme="1"/>
        <rFont val="Times New Roman"/>
        <family val="1"/>
      </rPr>
      <t xml:space="preserve">          </t>
    </r>
    <r>
      <rPr>
        <sz val="11"/>
        <color theme="1"/>
        <rFont val="Calibri"/>
        <family val="2"/>
        <scheme val="minor"/>
      </rPr>
      <t> </t>
    </r>
  </si>
  <si>
    <r>
      <t>1354RTA</t>
    </r>
    <r>
      <rPr>
        <sz val="7"/>
        <color theme="1"/>
        <rFont val="Times New Roman"/>
        <family val="1"/>
      </rPr>
      <t xml:space="preserve">          </t>
    </r>
    <r>
      <rPr>
        <sz val="11"/>
        <color theme="1"/>
        <rFont val="Calibri"/>
        <family val="2"/>
        <scheme val="minor"/>
      </rPr>
      <t> </t>
    </r>
  </si>
  <si>
    <r>
      <t>1355RTA</t>
    </r>
    <r>
      <rPr>
        <sz val="7"/>
        <color theme="1"/>
        <rFont val="Times New Roman"/>
        <family val="1"/>
      </rPr>
      <t xml:space="preserve">          </t>
    </r>
    <r>
      <rPr>
        <sz val="11"/>
        <color theme="1"/>
        <rFont val="Calibri"/>
        <family val="2"/>
        <scheme val="minor"/>
      </rPr>
      <t> </t>
    </r>
  </si>
  <si>
    <r>
      <t>1356RTA</t>
    </r>
    <r>
      <rPr>
        <sz val="7"/>
        <color theme="1"/>
        <rFont val="Times New Roman"/>
        <family val="1"/>
      </rPr>
      <t xml:space="preserve">          </t>
    </r>
    <r>
      <rPr>
        <sz val="11"/>
        <color theme="1"/>
        <rFont val="Calibri"/>
        <family val="2"/>
        <scheme val="minor"/>
      </rPr>
      <t> </t>
    </r>
  </si>
  <si>
    <r>
      <t>1357RTA</t>
    </r>
    <r>
      <rPr>
        <sz val="7"/>
        <color theme="1"/>
        <rFont val="Times New Roman"/>
        <family val="1"/>
      </rPr>
      <t xml:space="preserve">          </t>
    </r>
    <r>
      <rPr>
        <sz val="11"/>
        <color theme="1"/>
        <rFont val="Calibri"/>
        <family val="2"/>
        <scheme val="minor"/>
      </rPr>
      <t> </t>
    </r>
  </si>
  <si>
    <r>
      <t>1358RTA</t>
    </r>
    <r>
      <rPr>
        <sz val="7"/>
        <color theme="1"/>
        <rFont val="Times New Roman"/>
        <family val="1"/>
      </rPr>
      <t xml:space="preserve">          </t>
    </r>
    <r>
      <rPr>
        <sz val="11"/>
        <color theme="1"/>
        <rFont val="Calibri"/>
        <family val="2"/>
        <scheme val="minor"/>
      </rPr>
      <t> </t>
    </r>
  </si>
  <si>
    <r>
      <t>1359RTA</t>
    </r>
    <r>
      <rPr>
        <sz val="7"/>
        <color theme="1"/>
        <rFont val="Times New Roman"/>
        <family val="1"/>
      </rPr>
      <t xml:space="preserve">          </t>
    </r>
    <r>
      <rPr>
        <sz val="11"/>
        <color theme="1"/>
        <rFont val="Calibri"/>
        <family val="2"/>
        <scheme val="minor"/>
      </rPr>
      <t> </t>
    </r>
  </si>
  <si>
    <r>
      <t>1360RTA</t>
    </r>
    <r>
      <rPr>
        <sz val="7"/>
        <color theme="1"/>
        <rFont val="Times New Roman"/>
        <family val="1"/>
      </rPr>
      <t xml:space="preserve">          </t>
    </r>
    <r>
      <rPr>
        <sz val="11"/>
        <color theme="1"/>
        <rFont val="Calibri"/>
        <family val="2"/>
        <scheme val="minor"/>
      </rPr>
      <t> </t>
    </r>
  </si>
  <si>
    <r>
      <t>1361RTA</t>
    </r>
    <r>
      <rPr>
        <sz val="7"/>
        <color theme="1"/>
        <rFont val="Times New Roman"/>
        <family val="1"/>
      </rPr>
      <t xml:space="preserve">          </t>
    </r>
    <r>
      <rPr>
        <sz val="11"/>
        <color theme="1"/>
        <rFont val="Calibri"/>
        <family val="2"/>
        <scheme val="minor"/>
      </rPr>
      <t> </t>
    </r>
  </si>
  <si>
    <r>
      <t>1362RTA</t>
    </r>
    <r>
      <rPr>
        <sz val="7"/>
        <color theme="1"/>
        <rFont val="Times New Roman"/>
        <family val="1"/>
      </rPr>
      <t xml:space="preserve">          </t>
    </r>
    <r>
      <rPr>
        <sz val="11"/>
        <color theme="1"/>
        <rFont val="Calibri"/>
        <family val="2"/>
        <scheme val="minor"/>
      </rPr>
      <t> </t>
    </r>
  </si>
  <si>
    <r>
      <t>1363RTA</t>
    </r>
    <r>
      <rPr>
        <sz val="7"/>
        <color theme="1"/>
        <rFont val="Times New Roman"/>
        <family val="1"/>
      </rPr>
      <t xml:space="preserve">          </t>
    </r>
    <r>
      <rPr>
        <sz val="11"/>
        <color theme="1"/>
        <rFont val="Calibri"/>
        <family val="2"/>
        <scheme val="minor"/>
      </rPr>
      <t> </t>
    </r>
  </si>
  <si>
    <r>
      <t>1364RTA</t>
    </r>
    <r>
      <rPr>
        <sz val="7"/>
        <color theme="1"/>
        <rFont val="Times New Roman"/>
        <family val="1"/>
      </rPr>
      <t xml:space="preserve">          </t>
    </r>
    <r>
      <rPr>
        <sz val="11"/>
        <color theme="1"/>
        <rFont val="Calibri"/>
        <family val="2"/>
        <scheme val="minor"/>
      </rPr>
      <t> </t>
    </r>
  </si>
  <si>
    <r>
      <t>1365RTA</t>
    </r>
    <r>
      <rPr>
        <sz val="7"/>
        <color theme="1"/>
        <rFont val="Times New Roman"/>
        <family val="1"/>
      </rPr>
      <t xml:space="preserve">          </t>
    </r>
    <r>
      <rPr>
        <sz val="11"/>
        <color theme="1"/>
        <rFont val="Calibri"/>
        <family val="2"/>
        <scheme val="minor"/>
      </rPr>
      <t> </t>
    </r>
  </si>
  <si>
    <r>
      <t>1366RTA</t>
    </r>
    <r>
      <rPr>
        <sz val="7"/>
        <color theme="1"/>
        <rFont val="Times New Roman"/>
        <family val="1"/>
      </rPr>
      <t xml:space="preserve">          </t>
    </r>
    <r>
      <rPr>
        <sz val="11"/>
        <color theme="1"/>
        <rFont val="Calibri"/>
        <family val="2"/>
        <scheme val="minor"/>
      </rPr>
      <t> </t>
    </r>
  </si>
  <si>
    <r>
      <t>1367RTA</t>
    </r>
    <r>
      <rPr>
        <sz val="7"/>
        <color theme="1"/>
        <rFont val="Times New Roman"/>
        <family val="1"/>
      </rPr>
      <t xml:space="preserve">          </t>
    </r>
    <r>
      <rPr>
        <sz val="11"/>
        <color theme="1"/>
        <rFont val="Calibri"/>
        <family val="2"/>
        <scheme val="minor"/>
      </rPr>
      <t> </t>
    </r>
  </si>
  <si>
    <r>
      <t>1368RTA</t>
    </r>
    <r>
      <rPr>
        <sz val="7"/>
        <color theme="1"/>
        <rFont val="Times New Roman"/>
        <family val="1"/>
      </rPr>
      <t xml:space="preserve">          </t>
    </r>
    <r>
      <rPr>
        <sz val="11"/>
        <color theme="1"/>
        <rFont val="Calibri"/>
        <family val="2"/>
        <scheme val="minor"/>
      </rPr>
      <t> </t>
    </r>
  </si>
  <si>
    <r>
      <t>1369RTA</t>
    </r>
    <r>
      <rPr>
        <sz val="7"/>
        <color theme="1"/>
        <rFont val="Times New Roman"/>
        <family val="1"/>
      </rPr>
      <t xml:space="preserve">          </t>
    </r>
    <r>
      <rPr>
        <sz val="11"/>
        <color theme="1"/>
        <rFont val="Calibri"/>
        <family val="2"/>
        <scheme val="minor"/>
      </rPr>
      <t> </t>
    </r>
  </si>
  <si>
    <r>
      <t>1370RTA</t>
    </r>
    <r>
      <rPr>
        <sz val="7"/>
        <color theme="1"/>
        <rFont val="Times New Roman"/>
        <family val="1"/>
      </rPr>
      <t xml:space="preserve">          </t>
    </r>
    <r>
      <rPr>
        <sz val="11"/>
        <color theme="1"/>
        <rFont val="Calibri"/>
        <family val="2"/>
        <scheme val="minor"/>
      </rPr>
      <t> </t>
    </r>
  </si>
  <si>
    <r>
      <t>1371RTA</t>
    </r>
    <r>
      <rPr>
        <sz val="7"/>
        <color theme="1"/>
        <rFont val="Times New Roman"/>
        <family val="1"/>
      </rPr>
      <t xml:space="preserve">          </t>
    </r>
    <r>
      <rPr>
        <sz val="11"/>
        <color theme="1"/>
        <rFont val="Calibri"/>
        <family val="2"/>
        <scheme val="minor"/>
      </rPr>
      <t> </t>
    </r>
  </si>
  <si>
    <r>
      <t>1372RTA</t>
    </r>
    <r>
      <rPr>
        <sz val="7"/>
        <color theme="1"/>
        <rFont val="Times New Roman"/>
        <family val="1"/>
      </rPr>
      <t xml:space="preserve">          </t>
    </r>
    <r>
      <rPr>
        <sz val="11"/>
        <color theme="1"/>
        <rFont val="Calibri"/>
        <family val="2"/>
        <scheme val="minor"/>
      </rPr>
      <t> </t>
    </r>
  </si>
  <si>
    <r>
      <t>1373RTA</t>
    </r>
    <r>
      <rPr>
        <sz val="7"/>
        <color theme="1"/>
        <rFont val="Times New Roman"/>
        <family val="1"/>
      </rPr>
      <t xml:space="preserve">          </t>
    </r>
    <r>
      <rPr>
        <sz val="11"/>
        <color theme="1"/>
        <rFont val="Calibri"/>
        <family val="2"/>
        <scheme val="minor"/>
      </rPr>
      <t> </t>
    </r>
  </si>
  <si>
    <r>
      <t>1374RTA</t>
    </r>
    <r>
      <rPr>
        <sz val="7"/>
        <color theme="1"/>
        <rFont val="Times New Roman"/>
        <family val="1"/>
      </rPr>
      <t xml:space="preserve">          </t>
    </r>
    <r>
      <rPr>
        <sz val="11"/>
        <color theme="1"/>
        <rFont val="Calibri"/>
        <family val="2"/>
        <scheme val="minor"/>
      </rPr>
      <t> </t>
    </r>
  </si>
  <si>
    <r>
      <t>1375RTA</t>
    </r>
    <r>
      <rPr>
        <sz val="7"/>
        <color theme="1"/>
        <rFont val="Times New Roman"/>
        <family val="1"/>
      </rPr>
      <t xml:space="preserve">          </t>
    </r>
    <r>
      <rPr>
        <sz val="11"/>
        <color theme="1"/>
        <rFont val="Calibri"/>
        <family val="2"/>
        <scheme val="minor"/>
      </rPr>
      <t> </t>
    </r>
  </si>
  <si>
    <r>
      <t>1376RTA</t>
    </r>
    <r>
      <rPr>
        <sz val="7"/>
        <color theme="1"/>
        <rFont val="Times New Roman"/>
        <family val="1"/>
      </rPr>
      <t xml:space="preserve">          </t>
    </r>
    <r>
      <rPr>
        <sz val="11"/>
        <color theme="1"/>
        <rFont val="Calibri"/>
        <family val="2"/>
        <scheme val="minor"/>
      </rPr>
      <t> </t>
    </r>
  </si>
  <si>
    <r>
      <t>1377RTA</t>
    </r>
    <r>
      <rPr>
        <sz val="7"/>
        <color theme="1"/>
        <rFont val="Times New Roman"/>
        <family val="1"/>
      </rPr>
      <t xml:space="preserve">          </t>
    </r>
    <r>
      <rPr>
        <sz val="11"/>
        <color theme="1"/>
        <rFont val="Calibri"/>
        <family val="2"/>
        <scheme val="minor"/>
      </rPr>
      <t> </t>
    </r>
  </si>
  <si>
    <r>
      <t>1378RTA</t>
    </r>
    <r>
      <rPr>
        <sz val="7"/>
        <color theme="1"/>
        <rFont val="Times New Roman"/>
        <family val="1"/>
      </rPr>
      <t xml:space="preserve">          </t>
    </r>
    <r>
      <rPr>
        <sz val="11"/>
        <color theme="1"/>
        <rFont val="Calibri"/>
        <family val="2"/>
        <scheme val="minor"/>
      </rPr>
      <t> </t>
    </r>
  </si>
  <si>
    <r>
      <t>1379RTA</t>
    </r>
    <r>
      <rPr>
        <sz val="7"/>
        <color theme="1"/>
        <rFont val="Times New Roman"/>
        <family val="1"/>
      </rPr>
      <t xml:space="preserve">          </t>
    </r>
    <r>
      <rPr>
        <sz val="11"/>
        <color theme="1"/>
        <rFont val="Calibri"/>
        <family val="2"/>
        <scheme val="minor"/>
      </rPr>
      <t> </t>
    </r>
  </si>
  <si>
    <r>
      <t>1380RTA</t>
    </r>
    <r>
      <rPr>
        <sz val="7"/>
        <color theme="1"/>
        <rFont val="Times New Roman"/>
        <family val="1"/>
      </rPr>
      <t xml:space="preserve">          </t>
    </r>
    <r>
      <rPr>
        <sz val="11"/>
        <color theme="1"/>
        <rFont val="Calibri"/>
        <family val="2"/>
        <scheme val="minor"/>
      </rPr>
      <t> </t>
    </r>
  </si>
  <si>
    <r>
      <t>1381RTA</t>
    </r>
    <r>
      <rPr>
        <sz val="7"/>
        <color theme="1"/>
        <rFont val="Times New Roman"/>
        <family val="1"/>
      </rPr>
      <t xml:space="preserve">          </t>
    </r>
    <r>
      <rPr>
        <sz val="11"/>
        <color theme="1"/>
        <rFont val="Calibri"/>
        <family val="2"/>
        <scheme val="minor"/>
      </rPr>
      <t> </t>
    </r>
  </si>
  <si>
    <r>
      <t>1382RTA</t>
    </r>
    <r>
      <rPr>
        <sz val="7"/>
        <color theme="1"/>
        <rFont val="Times New Roman"/>
        <family val="1"/>
      </rPr>
      <t xml:space="preserve">          </t>
    </r>
    <r>
      <rPr>
        <sz val="11"/>
        <color theme="1"/>
        <rFont val="Calibri"/>
        <family val="2"/>
        <scheme val="minor"/>
      </rPr>
      <t> </t>
    </r>
  </si>
  <si>
    <r>
      <t>1383RTA</t>
    </r>
    <r>
      <rPr>
        <sz val="7"/>
        <color theme="1"/>
        <rFont val="Times New Roman"/>
        <family val="1"/>
      </rPr>
      <t xml:space="preserve">          </t>
    </r>
    <r>
      <rPr>
        <sz val="11"/>
        <color theme="1"/>
        <rFont val="Calibri"/>
        <family val="2"/>
        <scheme val="minor"/>
      </rPr>
      <t> </t>
    </r>
  </si>
  <si>
    <r>
      <t>1384RTA</t>
    </r>
    <r>
      <rPr>
        <sz val="7"/>
        <color theme="1"/>
        <rFont val="Times New Roman"/>
        <family val="1"/>
      </rPr>
      <t xml:space="preserve">          </t>
    </r>
    <r>
      <rPr>
        <sz val="11"/>
        <color theme="1"/>
        <rFont val="Calibri"/>
        <family val="2"/>
        <scheme val="minor"/>
      </rPr>
      <t> </t>
    </r>
  </si>
  <si>
    <r>
      <t>1385RTA</t>
    </r>
    <r>
      <rPr>
        <sz val="7"/>
        <color theme="1"/>
        <rFont val="Times New Roman"/>
        <family val="1"/>
      </rPr>
      <t xml:space="preserve">          </t>
    </r>
    <r>
      <rPr>
        <sz val="11"/>
        <color theme="1"/>
        <rFont val="Calibri"/>
        <family val="2"/>
        <scheme val="minor"/>
      </rPr>
      <t> </t>
    </r>
  </si>
  <si>
    <r>
      <t>1386RTA</t>
    </r>
    <r>
      <rPr>
        <sz val="7"/>
        <color theme="1"/>
        <rFont val="Times New Roman"/>
        <family val="1"/>
      </rPr>
      <t xml:space="preserve">          </t>
    </r>
    <r>
      <rPr>
        <sz val="11"/>
        <color theme="1"/>
        <rFont val="Calibri"/>
        <family val="2"/>
        <scheme val="minor"/>
      </rPr>
      <t> </t>
    </r>
  </si>
  <si>
    <r>
      <t>1387RTA</t>
    </r>
    <r>
      <rPr>
        <sz val="7"/>
        <color theme="1"/>
        <rFont val="Times New Roman"/>
        <family val="1"/>
      </rPr>
      <t xml:space="preserve">          </t>
    </r>
    <r>
      <rPr>
        <sz val="11"/>
        <color theme="1"/>
        <rFont val="Calibri"/>
        <family val="2"/>
        <scheme val="minor"/>
      </rPr>
      <t> </t>
    </r>
  </si>
  <si>
    <r>
      <t>1388RTA</t>
    </r>
    <r>
      <rPr>
        <sz val="7"/>
        <color theme="1"/>
        <rFont val="Times New Roman"/>
        <family val="1"/>
      </rPr>
      <t xml:space="preserve">          </t>
    </r>
    <r>
      <rPr>
        <sz val="11"/>
        <color theme="1"/>
        <rFont val="Calibri"/>
        <family val="2"/>
        <scheme val="minor"/>
      </rPr>
      <t> </t>
    </r>
  </si>
  <si>
    <r>
      <t>1389RTA</t>
    </r>
    <r>
      <rPr>
        <sz val="7"/>
        <color theme="1"/>
        <rFont val="Times New Roman"/>
        <family val="1"/>
      </rPr>
      <t xml:space="preserve">          </t>
    </r>
    <r>
      <rPr>
        <sz val="11"/>
        <color theme="1"/>
        <rFont val="Calibri"/>
        <family val="2"/>
        <scheme val="minor"/>
      </rPr>
      <t> </t>
    </r>
  </si>
  <si>
    <r>
      <t>1390RTA</t>
    </r>
    <r>
      <rPr>
        <sz val="7"/>
        <color theme="1"/>
        <rFont val="Times New Roman"/>
        <family val="1"/>
      </rPr>
      <t xml:space="preserve">          </t>
    </r>
    <r>
      <rPr>
        <sz val="11"/>
        <color theme="1"/>
        <rFont val="Calibri"/>
        <family val="2"/>
        <scheme val="minor"/>
      </rPr>
      <t> </t>
    </r>
  </si>
  <si>
    <r>
      <t>1391RTA</t>
    </r>
    <r>
      <rPr>
        <sz val="7"/>
        <color theme="1"/>
        <rFont val="Times New Roman"/>
        <family val="1"/>
      </rPr>
      <t xml:space="preserve">          </t>
    </r>
    <r>
      <rPr>
        <sz val="11"/>
        <color theme="1"/>
        <rFont val="Calibri"/>
        <family val="2"/>
        <scheme val="minor"/>
      </rPr>
      <t> </t>
    </r>
  </si>
  <si>
    <r>
      <t>1392RTA</t>
    </r>
    <r>
      <rPr>
        <sz val="7"/>
        <color theme="1"/>
        <rFont val="Times New Roman"/>
        <family val="1"/>
      </rPr>
      <t xml:space="preserve">          </t>
    </r>
    <r>
      <rPr>
        <sz val="11"/>
        <color theme="1"/>
        <rFont val="Calibri"/>
        <family val="2"/>
        <scheme val="minor"/>
      </rPr>
      <t> </t>
    </r>
  </si>
  <si>
    <r>
      <t>1393RTA</t>
    </r>
    <r>
      <rPr>
        <sz val="7"/>
        <color theme="1"/>
        <rFont val="Times New Roman"/>
        <family val="1"/>
      </rPr>
      <t xml:space="preserve">          </t>
    </r>
    <r>
      <rPr>
        <sz val="11"/>
        <color theme="1"/>
        <rFont val="Calibri"/>
        <family val="2"/>
        <scheme val="minor"/>
      </rPr>
      <t> </t>
    </r>
  </si>
  <si>
    <r>
      <t>1395RTA</t>
    </r>
    <r>
      <rPr>
        <sz val="7"/>
        <color theme="1"/>
        <rFont val="Times New Roman"/>
        <family val="1"/>
      </rPr>
      <t xml:space="preserve">          </t>
    </r>
    <r>
      <rPr>
        <sz val="11"/>
        <color theme="1"/>
        <rFont val="Calibri"/>
        <family val="2"/>
        <scheme val="minor"/>
      </rPr>
      <t> </t>
    </r>
  </si>
  <si>
    <r>
      <t>1396RTA</t>
    </r>
    <r>
      <rPr>
        <sz val="7"/>
        <color theme="1"/>
        <rFont val="Times New Roman"/>
        <family val="1"/>
      </rPr>
      <t xml:space="preserve">          </t>
    </r>
    <r>
      <rPr>
        <sz val="11"/>
        <color theme="1"/>
        <rFont val="Calibri"/>
        <family val="2"/>
        <scheme val="minor"/>
      </rPr>
      <t> </t>
    </r>
  </si>
  <si>
    <r>
      <t>1397RTA</t>
    </r>
    <r>
      <rPr>
        <sz val="7"/>
        <color theme="1"/>
        <rFont val="Times New Roman"/>
        <family val="1"/>
      </rPr>
      <t xml:space="preserve">          </t>
    </r>
    <r>
      <rPr>
        <sz val="11"/>
        <color theme="1"/>
        <rFont val="Calibri"/>
        <family val="2"/>
        <scheme val="minor"/>
      </rPr>
      <t> </t>
    </r>
  </si>
  <si>
    <r>
      <t>1398RTA</t>
    </r>
    <r>
      <rPr>
        <sz val="7"/>
        <color theme="1"/>
        <rFont val="Times New Roman"/>
        <family val="1"/>
      </rPr>
      <t xml:space="preserve">          </t>
    </r>
    <r>
      <rPr>
        <sz val="11"/>
        <color theme="1"/>
        <rFont val="Calibri"/>
        <family val="2"/>
        <scheme val="minor"/>
      </rPr>
      <t> </t>
    </r>
  </si>
  <si>
    <r>
      <t>1399RTA</t>
    </r>
    <r>
      <rPr>
        <sz val="7"/>
        <color theme="1"/>
        <rFont val="Times New Roman"/>
        <family val="1"/>
      </rPr>
      <t xml:space="preserve">          </t>
    </r>
    <r>
      <rPr>
        <sz val="11"/>
        <color theme="1"/>
        <rFont val="Calibri"/>
        <family val="2"/>
        <scheme val="minor"/>
      </rPr>
      <t> </t>
    </r>
  </si>
  <si>
    <r>
      <t>1400RTA</t>
    </r>
    <r>
      <rPr>
        <sz val="7"/>
        <color theme="1"/>
        <rFont val="Times New Roman"/>
        <family val="1"/>
      </rPr>
      <t xml:space="preserve">          </t>
    </r>
    <r>
      <rPr>
        <sz val="11"/>
        <color theme="1"/>
        <rFont val="Calibri"/>
        <family val="2"/>
        <scheme val="minor"/>
      </rPr>
      <t> </t>
    </r>
  </si>
  <si>
    <r>
      <t>1401RTA</t>
    </r>
    <r>
      <rPr>
        <sz val="7"/>
        <color theme="1"/>
        <rFont val="Times New Roman"/>
        <family val="1"/>
      </rPr>
      <t xml:space="preserve">          </t>
    </r>
    <r>
      <rPr>
        <sz val="11"/>
        <color theme="1"/>
        <rFont val="Calibri"/>
        <family val="2"/>
        <scheme val="minor"/>
      </rPr>
      <t> </t>
    </r>
  </si>
  <si>
    <r>
      <t>1402RTA</t>
    </r>
    <r>
      <rPr>
        <sz val="7"/>
        <color theme="1"/>
        <rFont val="Times New Roman"/>
        <family val="1"/>
      </rPr>
      <t xml:space="preserve">          </t>
    </r>
    <r>
      <rPr>
        <sz val="11"/>
        <color theme="1"/>
        <rFont val="Calibri"/>
        <family val="2"/>
        <scheme val="minor"/>
      </rPr>
      <t> </t>
    </r>
  </si>
  <si>
    <r>
      <t>1403RTA</t>
    </r>
    <r>
      <rPr>
        <sz val="7"/>
        <color theme="1"/>
        <rFont val="Times New Roman"/>
        <family val="1"/>
      </rPr>
      <t xml:space="preserve">          </t>
    </r>
    <r>
      <rPr>
        <sz val="11"/>
        <color theme="1"/>
        <rFont val="Calibri"/>
        <family val="2"/>
        <scheme val="minor"/>
      </rPr>
      <t> </t>
    </r>
  </si>
  <si>
    <r>
      <t>1404RTA</t>
    </r>
    <r>
      <rPr>
        <sz val="7"/>
        <color theme="1"/>
        <rFont val="Times New Roman"/>
        <family val="1"/>
      </rPr>
      <t xml:space="preserve">          </t>
    </r>
    <r>
      <rPr>
        <sz val="11"/>
        <color theme="1"/>
        <rFont val="Calibri"/>
        <family val="2"/>
        <scheme val="minor"/>
      </rPr>
      <t> </t>
    </r>
  </si>
  <si>
    <r>
      <t>1405RTA</t>
    </r>
    <r>
      <rPr>
        <sz val="7"/>
        <color theme="1"/>
        <rFont val="Times New Roman"/>
        <family val="1"/>
      </rPr>
      <t xml:space="preserve">          </t>
    </r>
    <r>
      <rPr>
        <sz val="11"/>
        <color theme="1"/>
        <rFont val="Calibri"/>
        <family val="2"/>
        <scheme val="minor"/>
      </rPr>
      <t> </t>
    </r>
  </si>
  <si>
    <r>
      <t>1406RTA</t>
    </r>
    <r>
      <rPr>
        <sz val="7"/>
        <color theme="1"/>
        <rFont val="Times New Roman"/>
        <family val="1"/>
      </rPr>
      <t xml:space="preserve">          </t>
    </r>
    <r>
      <rPr>
        <sz val="11"/>
        <color theme="1"/>
        <rFont val="Calibri"/>
        <family val="2"/>
        <scheme val="minor"/>
      </rPr>
      <t> </t>
    </r>
  </si>
  <si>
    <r>
      <t>1407RTA</t>
    </r>
    <r>
      <rPr>
        <sz val="7"/>
        <color theme="1"/>
        <rFont val="Times New Roman"/>
        <family val="1"/>
      </rPr>
      <t xml:space="preserve">          </t>
    </r>
    <r>
      <rPr>
        <sz val="11"/>
        <color theme="1"/>
        <rFont val="Calibri"/>
        <family val="2"/>
        <scheme val="minor"/>
      </rPr>
      <t> </t>
    </r>
  </si>
  <si>
    <r>
      <t>1408RTA</t>
    </r>
    <r>
      <rPr>
        <sz val="7"/>
        <color theme="1"/>
        <rFont val="Times New Roman"/>
        <family val="1"/>
      </rPr>
      <t xml:space="preserve">          </t>
    </r>
    <r>
      <rPr>
        <sz val="11"/>
        <color theme="1"/>
        <rFont val="Calibri"/>
        <family val="2"/>
        <scheme val="minor"/>
      </rPr>
      <t> </t>
    </r>
  </si>
  <si>
    <r>
      <t>1409RTA</t>
    </r>
    <r>
      <rPr>
        <sz val="7"/>
        <color theme="1"/>
        <rFont val="Times New Roman"/>
        <family val="1"/>
      </rPr>
      <t xml:space="preserve">          </t>
    </r>
    <r>
      <rPr>
        <sz val="11"/>
        <color theme="1"/>
        <rFont val="Calibri"/>
        <family val="2"/>
        <scheme val="minor"/>
      </rPr>
      <t> </t>
    </r>
  </si>
  <si>
    <r>
      <t>1410RTA</t>
    </r>
    <r>
      <rPr>
        <sz val="7"/>
        <color theme="1"/>
        <rFont val="Times New Roman"/>
        <family val="1"/>
      </rPr>
      <t xml:space="preserve">          </t>
    </r>
    <r>
      <rPr>
        <sz val="11"/>
        <color theme="1"/>
        <rFont val="Calibri"/>
        <family val="2"/>
        <scheme val="minor"/>
      </rPr>
      <t> </t>
    </r>
  </si>
  <si>
    <r>
      <t>1411RTA</t>
    </r>
    <r>
      <rPr>
        <sz val="7"/>
        <color theme="1"/>
        <rFont val="Times New Roman"/>
        <family val="1"/>
      </rPr>
      <t xml:space="preserve">          </t>
    </r>
    <r>
      <rPr>
        <sz val="11"/>
        <color theme="1"/>
        <rFont val="Calibri"/>
        <family val="2"/>
        <scheme val="minor"/>
      </rPr>
      <t> </t>
    </r>
  </si>
  <si>
    <r>
      <t>1412RTA</t>
    </r>
    <r>
      <rPr>
        <sz val="7"/>
        <color theme="1"/>
        <rFont val="Times New Roman"/>
        <family val="1"/>
      </rPr>
      <t xml:space="preserve">          </t>
    </r>
    <r>
      <rPr>
        <sz val="11"/>
        <color theme="1"/>
        <rFont val="Calibri"/>
        <family val="2"/>
        <scheme val="minor"/>
      </rPr>
      <t> </t>
    </r>
  </si>
  <si>
    <r>
      <t>1413RTA</t>
    </r>
    <r>
      <rPr>
        <sz val="7"/>
        <color theme="1"/>
        <rFont val="Times New Roman"/>
        <family val="1"/>
      </rPr>
      <t xml:space="preserve">          </t>
    </r>
    <r>
      <rPr>
        <sz val="11"/>
        <color theme="1"/>
        <rFont val="Calibri"/>
        <family val="2"/>
        <scheme val="minor"/>
      </rPr>
      <t> </t>
    </r>
  </si>
  <si>
    <r>
      <t>1414RTA</t>
    </r>
    <r>
      <rPr>
        <sz val="7"/>
        <color theme="1"/>
        <rFont val="Times New Roman"/>
        <family val="1"/>
      </rPr>
      <t xml:space="preserve">          </t>
    </r>
    <r>
      <rPr>
        <sz val="11"/>
        <color theme="1"/>
        <rFont val="Calibri"/>
        <family val="2"/>
        <scheme val="minor"/>
      </rPr>
      <t> </t>
    </r>
  </si>
  <si>
    <r>
      <t>1415RTA</t>
    </r>
    <r>
      <rPr>
        <sz val="7"/>
        <color theme="1"/>
        <rFont val="Times New Roman"/>
        <family val="1"/>
      </rPr>
      <t xml:space="preserve">          </t>
    </r>
    <r>
      <rPr>
        <sz val="11"/>
        <color theme="1"/>
        <rFont val="Calibri"/>
        <family val="2"/>
        <scheme val="minor"/>
      </rPr>
      <t> </t>
    </r>
  </si>
  <si>
    <r>
      <t>1416RTA</t>
    </r>
    <r>
      <rPr>
        <sz val="7"/>
        <color theme="1"/>
        <rFont val="Times New Roman"/>
        <family val="1"/>
      </rPr>
      <t xml:space="preserve">          </t>
    </r>
    <r>
      <rPr>
        <sz val="11"/>
        <color theme="1"/>
        <rFont val="Calibri"/>
        <family val="2"/>
        <scheme val="minor"/>
      </rPr>
      <t> </t>
    </r>
  </si>
  <si>
    <r>
      <t>1417RTA</t>
    </r>
    <r>
      <rPr>
        <sz val="7"/>
        <color theme="1"/>
        <rFont val="Times New Roman"/>
        <family val="1"/>
      </rPr>
      <t xml:space="preserve">          </t>
    </r>
    <r>
      <rPr>
        <sz val="11"/>
        <color theme="1"/>
        <rFont val="Calibri"/>
        <family val="2"/>
        <scheme val="minor"/>
      </rPr>
      <t> </t>
    </r>
  </si>
  <si>
    <r>
      <t>1418RTA</t>
    </r>
    <r>
      <rPr>
        <sz val="7"/>
        <color theme="1"/>
        <rFont val="Times New Roman"/>
        <family val="1"/>
      </rPr>
      <t xml:space="preserve">          </t>
    </r>
    <r>
      <rPr>
        <sz val="11"/>
        <color theme="1"/>
        <rFont val="Calibri"/>
        <family val="2"/>
        <scheme val="minor"/>
      </rPr>
      <t> </t>
    </r>
  </si>
  <si>
    <r>
      <t>1419RTA</t>
    </r>
    <r>
      <rPr>
        <sz val="7"/>
        <color theme="1"/>
        <rFont val="Times New Roman"/>
        <family val="1"/>
      </rPr>
      <t xml:space="preserve">          </t>
    </r>
    <r>
      <rPr>
        <sz val="11"/>
        <color theme="1"/>
        <rFont val="Calibri"/>
        <family val="2"/>
        <scheme val="minor"/>
      </rPr>
      <t> </t>
    </r>
  </si>
  <si>
    <r>
      <t>1420RTA</t>
    </r>
    <r>
      <rPr>
        <sz val="7"/>
        <color theme="1"/>
        <rFont val="Times New Roman"/>
        <family val="1"/>
      </rPr>
      <t xml:space="preserve">          </t>
    </r>
    <r>
      <rPr>
        <sz val="11"/>
        <color theme="1"/>
        <rFont val="Calibri"/>
        <family val="2"/>
        <scheme val="minor"/>
      </rPr>
      <t> </t>
    </r>
  </si>
  <si>
    <r>
      <t>1421RTA</t>
    </r>
    <r>
      <rPr>
        <sz val="7"/>
        <color theme="1"/>
        <rFont val="Times New Roman"/>
        <family val="1"/>
      </rPr>
      <t xml:space="preserve">          </t>
    </r>
    <r>
      <rPr>
        <sz val="11"/>
        <color theme="1"/>
        <rFont val="Calibri"/>
        <family val="2"/>
        <scheme val="minor"/>
      </rPr>
      <t> </t>
    </r>
  </si>
  <si>
    <r>
      <t>1422RTA</t>
    </r>
    <r>
      <rPr>
        <sz val="7"/>
        <color theme="1"/>
        <rFont val="Times New Roman"/>
        <family val="1"/>
      </rPr>
      <t xml:space="preserve">          </t>
    </r>
    <r>
      <rPr>
        <sz val="11"/>
        <color theme="1"/>
        <rFont val="Calibri"/>
        <family val="2"/>
        <scheme val="minor"/>
      </rPr>
      <t> </t>
    </r>
  </si>
  <si>
    <r>
      <t>1423RTA</t>
    </r>
    <r>
      <rPr>
        <sz val="7"/>
        <color theme="1"/>
        <rFont val="Times New Roman"/>
        <family val="1"/>
      </rPr>
      <t xml:space="preserve">          </t>
    </r>
    <r>
      <rPr>
        <sz val="11"/>
        <color theme="1"/>
        <rFont val="Calibri"/>
        <family val="2"/>
        <scheme val="minor"/>
      </rPr>
      <t> </t>
    </r>
  </si>
  <si>
    <r>
      <t>1424RTA</t>
    </r>
    <r>
      <rPr>
        <sz val="7"/>
        <color theme="1"/>
        <rFont val="Times New Roman"/>
        <family val="1"/>
      </rPr>
      <t xml:space="preserve">          </t>
    </r>
    <r>
      <rPr>
        <sz val="11"/>
        <color theme="1"/>
        <rFont val="Calibri"/>
        <family val="2"/>
        <scheme val="minor"/>
      </rPr>
      <t> </t>
    </r>
  </si>
  <si>
    <r>
      <t>1425RTA</t>
    </r>
    <r>
      <rPr>
        <sz val="7"/>
        <color theme="1"/>
        <rFont val="Times New Roman"/>
        <family val="1"/>
      </rPr>
      <t xml:space="preserve">          </t>
    </r>
    <r>
      <rPr>
        <sz val="11"/>
        <color theme="1"/>
        <rFont val="Calibri"/>
        <family val="2"/>
        <scheme val="minor"/>
      </rPr>
      <t> </t>
    </r>
  </si>
  <si>
    <r>
      <t>1426RTA</t>
    </r>
    <r>
      <rPr>
        <sz val="7"/>
        <color theme="1"/>
        <rFont val="Times New Roman"/>
        <family val="1"/>
      </rPr>
      <t xml:space="preserve">          </t>
    </r>
    <r>
      <rPr>
        <sz val="11"/>
        <color theme="1"/>
        <rFont val="Calibri"/>
        <family val="2"/>
        <scheme val="minor"/>
      </rPr>
      <t> </t>
    </r>
  </si>
  <si>
    <r>
      <t>1427RTA</t>
    </r>
    <r>
      <rPr>
        <sz val="7"/>
        <color theme="1"/>
        <rFont val="Times New Roman"/>
        <family val="1"/>
      </rPr>
      <t xml:space="preserve">          </t>
    </r>
    <r>
      <rPr>
        <sz val="11"/>
        <color theme="1"/>
        <rFont val="Calibri"/>
        <family val="2"/>
        <scheme val="minor"/>
      </rPr>
      <t> </t>
    </r>
  </si>
  <si>
    <r>
      <t>1428RTA</t>
    </r>
    <r>
      <rPr>
        <sz val="7"/>
        <color theme="1"/>
        <rFont val="Times New Roman"/>
        <family val="1"/>
      </rPr>
      <t xml:space="preserve">          </t>
    </r>
    <r>
      <rPr>
        <sz val="11"/>
        <color theme="1"/>
        <rFont val="Calibri"/>
        <family val="2"/>
        <scheme val="minor"/>
      </rPr>
      <t> </t>
    </r>
  </si>
  <si>
    <r>
      <t>1429RTA</t>
    </r>
    <r>
      <rPr>
        <sz val="7"/>
        <color theme="1"/>
        <rFont val="Times New Roman"/>
        <family val="1"/>
      </rPr>
      <t xml:space="preserve">          </t>
    </r>
    <r>
      <rPr>
        <sz val="11"/>
        <color theme="1"/>
        <rFont val="Calibri"/>
        <family val="2"/>
        <scheme val="minor"/>
      </rPr>
      <t> </t>
    </r>
  </si>
  <si>
    <r>
      <t>1430RTA</t>
    </r>
    <r>
      <rPr>
        <sz val="7"/>
        <color theme="1"/>
        <rFont val="Times New Roman"/>
        <family val="1"/>
      </rPr>
      <t xml:space="preserve">          </t>
    </r>
    <r>
      <rPr>
        <sz val="11"/>
        <color theme="1"/>
        <rFont val="Calibri"/>
        <family val="2"/>
        <scheme val="minor"/>
      </rPr>
      <t> </t>
    </r>
  </si>
  <si>
    <r>
      <t>1431RTA</t>
    </r>
    <r>
      <rPr>
        <sz val="7"/>
        <color theme="1"/>
        <rFont val="Times New Roman"/>
        <family val="1"/>
      </rPr>
      <t xml:space="preserve">          </t>
    </r>
    <r>
      <rPr>
        <sz val="11"/>
        <color theme="1"/>
        <rFont val="Calibri"/>
        <family val="2"/>
        <scheme val="minor"/>
      </rPr>
      <t> </t>
    </r>
  </si>
  <si>
    <r>
      <t>1432RTA</t>
    </r>
    <r>
      <rPr>
        <sz val="7"/>
        <color theme="1"/>
        <rFont val="Times New Roman"/>
        <family val="1"/>
      </rPr>
      <t xml:space="preserve">          </t>
    </r>
    <r>
      <rPr>
        <sz val="11"/>
        <color theme="1"/>
        <rFont val="Calibri"/>
        <family val="2"/>
        <scheme val="minor"/>
      </rPr>
      <t> </t>
    </r>
  </si>
  <si>
    <r>
      <t>1433RTA</t>
    </r>
    <r>
      <rPr>
        <sz val="7"/>
        <color theme="1"/>
        <rFont val="Times New Roman"/>
        <family val="1"/>
      </rPr>
      <t xml:space="preserve">          </t>
    </r>
    <r>
      <rPr>
        <sz val="11"/>
        <color theme="1"/>
        <rFont val="Calibri"/>
        <family val="2"/>
        <scheme val="minor"/>
      </rPr>
      <t> </t>
    </r>
  </si>
  <si>
    <r>
      <t>1434RTA</t>
    </r>
    <r>
      <rPr>
        <sz val="7"/>
        <color theme="1"/>
        <rFont val="Times New Roman"/>
        <family val="1"/>
      </rPr>
      <t xml:space="preserve">          </t>
    </r>
    <r>
      <rPr>
        <sz val="11"/>
        <color theme="1"/>
        <rFont val="Calibri"/>
        <family val="2"/>
        <scheme val="minor"/>
      </rPr>
      <t> </t>
    </r>
  </si>
  <si>
    <r>
      <t>1435RTA</t>
    </r>
    <r>
      <rPr>
        <sz val="7"/>
        <color theme="1"/>
        <rFont val="Times New Roman"/>
        <family val="1"/>
      </rPr>
      <t xml:space="preserve">          </t>
    </r>
    <r>
      <rPr>
        <sz val="11"/>
        <color theme="1"/>
        <rFont val="Calibri"/>
        <family val="2"/>
        <scheme val="minor"/>
      </rPr>
      <t> </t>
    </r>
  </si>
  <si>
    <r>
      <t>1436RTA</t>
    </r>
    <r>
      <rPr>
        <sz val="7"/>
        <color theme="1"/>
        <rFont val="Times New Roman"/>
        <family val="1"/>
      </rPr>
      <t xml:space="preserve">          </t>
    </r>
    <r>
      <rPr>
        <sz val="11"/>
        <color theme="1"/>
        <rFont val="Calibri"/>
        <family val="2"/>
        <scheme val="minor"/>
      </rPr>
      <t> </t>
    </r>
  </si>
  <si>
    <r>
      <t>1437RTA</t>
    </r>
    <r>
      <rPr>
        <sz val="7"/>
        <color theme="1"/>
        <rFont val="Times New Roman"/>
        <family val="1"/>
      </rPr>
      <t xml:space="preserve">          </t>
    </r>
    <r>
      <rPr>
        <sz val="11"/>
        <color theme="1"/>
        <rFont val="Calibri"/>
        <family val="2"/>
        <scheme val="minor"/>
      </rPr>
      <t> </t>
    </r>
  </si>
  <si>
    <r>
      <t>1438RTA</t>
    </r>
    <r>
      <rPr>
        <sz val="7"/>
        <color theme="1"/>
        <rFont val="Times New Roman"/>
        <family val="1"/>
      </rPr>
      <t xml:space="preserve">          </t>
    </r>
    <r>
      <rPr>
        <sz val="11"/>
        <color theme="1"/>
        <rFont val="Calibri"/>
        <family val="2"/>
        <scheme val="minor"/>
      </rPr>
      <t> </t>
    </r>
  </si>
  <si>
    <r>
      <t>1439RTA</t>
    </r>
    <r>
      <rPr>
        <sz val="7"/>
        <color theme="1"/>
        <rFont val="Times New Roman"/>
        <family val="1"/>
      </rPr>
      <t xml:space="preserve">          </t>
    </r>
    <r>
      <rPr>
        <sz val="11"/>
        <color theme="1"/>
        <rFont val="Calibri"/>
        <family val="2"/>
        <scheme val="minor"/>
      </rPr>
      <t> </t>
    </r>
  </si>
  <si>
    <r>
      <t>1440RTA</t>
    </r>
    <r>
      <rPr>
        <sz val="7"/>
        <color theme="1"/>
        <rFont val="Times New Roman"/>
        <family val="1"/>
      </rPr>
      <t xml:space="preserve">          </t>
    </r>
    <r>
      <rPr>
        <sz val="11"/>
        <color theme="1"/>
        <rFont val="Calibri"/>
        <family val="2"/>
        <scheme val="minor"/>
      </rPr>
      <t> </t>
    </r>
  </si>
  <si>
    <r>
      <t>1441RTA</t>
    </r>
    <r>
      <rPr>
        <sz val="7"/>
        <color theme="1"/>
        <rFont val="Times New Roman"/>
        <family val="1"/>
      </rPr>
      <t xml:space="preserve">          </t>
    </r>
    <r>
      <rPr>
        <sz val="11"/>
        <color theme="1"/>
        <rFont val="Calibri"/>
        <family val="2"/>
        <scheme val="minor"/>
      </rPr>
      <t> </t>
    </r>
  </si>
  <si>
    <r>
      <t>1442RTA</t>
    </r>
    <r>
      <rPr>
        <sz val="7"/>
        <color theme="1"/>
        <rFont val="Times New Roman"/>
        <family val="1"/>
      </rPr>
      <t xml:space="preserve">          </t>
    </r>
    <r>
      <rPr>
        <sz val="11"/>
        <color theme="1"/>
        <rFont val="Calibri"/>
        <family val="2"/>
        <scheme val="minor"/>
      </rPr>
      <t> </t>
    </r>
  </si>
  <si>
    <r>
      <t>1443RTA</t>
    </r>
    <r>
      <rPr>
        <sz val="7"/>
        <color theme="1"/>
        <rFont val="Times New Roman"/>
        <family val="1"/>
      </rPr>
      <t xml:space="preserve">          </t>
    </r>
    <r>
      <rPr>
        <sz val="11"/>
        <color theme="1"/>
        <rFont val="Calibri"/>
        <family val="2"/>
        <scheme val="minor"/>
      </rPr>
      <t> </t>
    </r>
  </si>
  <si>
    <r>
      <t>1444RTA</t>
    </r>
    <r>
      <rPr>
        <sz val="7"/>
        <color theme="1"/>
        <rFont val="Times New Roman"/>
        <family val="1"/>
      </rPr>
      <t xml:space="preserve">          </t>
    </r>
    <r>
      <rPr>
        <sz val="11"/>
        <color theme="1"/>
        <rFont val="Calibri"/>
        <family val="2"/>
        <scheme val="minor"/>
      </rPr>
      <t> </t>
    </r>
  </si>
  <si>
    <r>
      <t>1445RTA</t>
    </r>
    <r>
      <rPr>
        <sz val="7"/>
        <color theme="1"/>
        <rFont val="Times New Roman"/>
        <family val="1"/>
      </rPr>
      <t xml:space="preserve">          </t>
    </r>
    <r>
      <rPr>
        <sz val="11"/>
        <color theme="1"/>
        <rFont val="Calibri"/>
        <family val="2"/>
        <scheme val="minor"/>
      </rPr>
      <t> </t>
    </r>
  </si>
  <si>
    <r>
      <t>1446RTA</t>
    </r>
    <r>
      <rPr>
        <sz val="7"/>
        <color theme="1"/>
        <rFont val="Times New Roman"/>
        <family val="1"/>
      </rPr>
      <t xml:space="preserve">          </t>
    </r>
    <r>
      <rPr>
        <sz val="11"/>
        <color theme="1"/>
        <rFont val="Calibri"/>
        <family val="2"/>
        <scheme val="minor"/>
      </rPr>
      <t> </t>
    </r>
  </si>
  <si>
    <r>
      <t>1447RTA</t>
    </r>
    <r>
      <rPr>
        <sz val="7"/>
        <color theme="1"/>
        <rFont val="Times New Roman"/>
        <family val="1"/>
      </rPr>
      <t xml:space="preserve">          </t>
    </r>
    <r>
      <rPr>
        <sz val="11"/>
        <color theme="1"/>
        <rFont val="Calibri"/>
        <family val="2"/>
        <scheme val="minor"/>
      </rPr>
      <t> </t>
    </r>
  </si>
  <si>
    <r>
      <t>1448RTA</t>
    </r>
    <r>
      <rPr>
        <sz val="7"/>
        <color theme="1"/>
        <rFont val="Times New Roman"/>
        <family val="1"/>
      </rPr>
      <t xml:space="preserve">          </t>
    </r>
    <r>
      <rPr>
        <sz val="11"/>
        <color theme="1"/>
        <rFont val="Calibri"/>
        <family val="2"/>
        <scheme val="minor"/>
      </rPr>
      <t> </t>
    </r>
  </si>
  <si>
    <r>
      <t>1449RTA</t>
    </r>
    <r>
      <rPr>
        <sz val="7"/>
        <color theme="1"/>
        <rFont val="Times New Roman"/>
        <family val="1"/>
      </rPr>
      <t xml:space="preserve">          </t>
    </r>
    <r>
      <rPr>
        <sz val="11"/>
        <color theme="1"/>
        <rFont val="Calibri"/>
        <family val="2"/>
        <scheme val="minor"/>
      </rPr>
      <t> </t>
    </r>
  </si>
  <si>
    <r>
      <t>1450RTA</t>
    </r>
    <r>
      <rPr>
        <sz val="7"/>
        <color theme="1"/>
        <rFont val="Times New Roman"/>
        <family val="1"/>
      </rPr>
      <t xml:space="preserve">          </t>
    </r>
    <r>
      <rPr>
        <sz val="11"/>
        <color theme="1"/>
        <rFont val="Calibri"/>
        <family val="2"/>
        <scheme val="minor"/>
      </rPr>
      <t> </t>
    </r>
  </si>
  <si>
    <r>
      <t>1451RTA</t>
    </r>
    <r>
      <rPr>
        <sz val="7"/>
        <color theme="1"/>
        <rFont val="Times New Roman"/>
        <family val="1"/>
      </rPr>
      <t xml:space="preserve">          </t>
    </r>
    <r>
      <rPr>
        <sz val="11"/>
        <color theme="1"/>
        <rFont val="Calibri"/>
        <family val="2"/>
        <scheme val="minor"/>
      </rPr>
      <t> </t>
    </r>
  </si>
  <si>
    <r>
      <t>1452RTA</t>
    </r>
    <r>
      <rPr>
        <sz val="7"/>
        <color theme="1"/>
        <rFont val="Times New Roman"/>
        <family val="1"/>
      </rPr>
      <t xml:space="preserve">          </t>
    </r>
    <r>
      <rPr>
        <sz val="11"/>
        <color theme="1"/>
        <rFont val="Calibri"/>
        <family val="2"/>
        <scheme val="minor"/>
      </rPr>
      <t> </t>
    </r>
  </si>
  <si>
    <r>
      <t>1453RTA</t>
    </r>
    <r>
      <rPr>
        <sz val="7"/>
        <color theme="1"/>
        <rFont val="Times New Roman"/>
        <family val="1"/>
      </rPr>
      <t xml:space="preserve">          </t>
    </r>
    <r>
      <rPr>
        <sz val="11"/>
        <color theme="1"/>
        <rFont val="Calibri"/>
        <family val="2"/>
        <scheme val="minor"/>
      </rPr>
      <t> </t>
    </r>
  </si>
  <si>
    <r>
      <t>1454RTA</t>
    </r>
    <r>
      <rPr>
        <sz val="7"/>
        <color theme="1"/>
        <rFont val="Times New Roman"/>
        <family val="1"/>
      </rPr>
      <t xml:space="preserve">          </t>
    </r>
    <r>
      <rPr>
        <sz val="11"/>
        <color theme="1"/>
        <rFont val="Calibri"/>
        <family val="2"/>
        <scheme val="minor"/>
      </rPr>
      <t> </t>
    </r>
  </si>
  <si>
    <r>
      <t>1455RTA</t>
    </r>
    <r>
      <rPr>
        <sz val="7"/>
        <color theme="1"/>
        <rFont val="Times New Roman"/>
        <family val="1"/>
      </rPr>
      <t xml:space="preserve">          </t>
    </r>
    <r>
      <rPr>
        <sz val="11"/>
        <color theme="1"/>
        <rFont val="Calibri"/>
        <family val="2"/>
        <scheme val="minor"/>
      </rPr>
      <t> </t>
    </r>
  </si>
  <si>
    <r>
      <t>1456RTA</t>
    </r>
    <r>
      <rPr>
        <sz val="7"/>
        <color theme="1"/>
        <rFont val="Times New Roman"/>
        <family val="1"/>
      </rPr>
      <t xml:space="preserve">          </t>
    </r>
    <r>
      <rPr>
        <sz val="11"/>
        <color theme="1"/>
        <rFont val="Calibri"/>
        <family val="2"/>
        <scheme val="minor"/>
      </rPr>
      <t> </t>
    </r>
  </si>
  <si>
    <r>
      <t>1457RTA</t>
    </r>
    <r>
      <rPr>
        <sz val="7"/>
        <color theme="1"/>
        <rFont val="Times New Roman"/>
        <family val="1"/>
      </rPr>
      <t xml:space="preserve">          </t>
    </r>
    <r>
      <rPr>
        <sz val="11"/>
        <color theme="1"/>
        <rFont val="Calibri"/>
        <family val="2"/>
        <scheme val="minor"/>
      </rPr>
      <t> </t>
    </r>
  </si>
  <si>
    <r>
      <t>1458RTA</t>
    </r>
    <r>
      <rPr>
        <sz val="7"/>
        <color theme="1"/>
        <rFont val="Times New Roman"/>
        <family val="1"/>
      </rPr>
      <t xml:space="preserve">          </t>
    </r>
    <r>
      <rPr>
        <sz val="11"/>
        <color theme="1"/>
        <rFont val="Calibri"/>
        <family val="2"/>
        <scheme val="minor"/>
      </rPr>
      <t> </t>
    </r>
  </si>
  <si>
    <r>
      <t>1459RTA</t>
    </r>
    <r>
      <rPr>
        <sz val="7"/>
        <color theme="1"/>
        <rFont val="Times New Roman"/>
        <family val="1"/>
      </rPr>
      <t xml:space="preserve">          </t>
    </r>
    <r>
      <rPr>
        <sz val="11"/>
        <color theme="1"/>
        <rFont val="Calibri"/>
        <family val="2"/>
        <scheme val="minor"/>
      </rPr>
      <t> </t>
    </r>
  </si>
  <si>
    <r>
      <t>1460RTA</t>
    </r>
    <r>
      <rPr>
        <sz val="7"/>
        <color theme="1"/>
        <rFont val="Times New Roman"/>
        <family val="1"/>
      </rPr>
      <t xml:space="preserve">          </t>
    </r>
    <r>
      <rPr>
        <sz val="11"/>
        <color theme="1"/>
        <rFont val="Calibri"/>
        <family val="2"/>
        <scheme val="minor"/>
      </rPr>
      <t> </t>
    </r>
  </si>
  <si>
    <r>
      <t>1461RTA</t>
    </r>
    <r>
      <rPr>
        <sz val="7"/>
        <color theme="1"/>
        <rFont val="Times New Roman"/>
        <family val="1"/>
      </rPr>
      <t xml:space="preserve">          </t>
    </r>
    <r>
      <rPr>
        <sz val="11"/>
        <color theme="1"/>
        <rFont val="Calibri"/>
        <family val="2"/>
        <scheme val="minor"/>
      </rPr>
      <t> </t>
    </r>
  </si>
  <si>
    <r>
      <t>1462RTA</t>
    </r>
    <r>
      <rPr>
        <sz val="7"/>
        <color theme="1"/>
        <rFont val="Times New Roman"/>
        <family val="1"/>
      </rPr>
      <t xml:space="preserve">          </t>
    </r>
    <r>
      <rPr>
        <sz val="11"/>
        <color theme="1"/>
        <rFont val="Calibri"/>
        <family val="2"/>
        <scheme val="minor"/>
      </rPr>
      <t> </t>
    </r>
  </si>
  <si>
    <r>
      <t>1463RTA</t>
    </r>
    <r>
      <rPr>
        <sz val="7"/>
        <color theme="1"/>
        <rFont val="Times New Roman"/>
        <family val="1"/>
      </rPr>
      <t xml:space="preserve">          </t>
    </r>
    <r>
      <rPr>
        <sz val="11"/>
        <color theme="1"/>
        <rFont val="Calibri"/>
        <family val="2"/>
        <scheme val="minor"/>
      </rPr>
      <t> </t>
    </r>
  </si>
  <si>
    <r>
      <t>1464RTA</t>
    </r>
    <r>
      <rPr>
        <sz val="7"/>
        <color theme="1"/>
        <rFont val="Times New Roman"/>
        <family val="1"/>
      </rPr>
      <t xml:space="preserve">          </t>
    </r>
    <r>
      <rPr>
        <sz val="11"/>
        <color theme="1"/>
        <rFont val="Calibri"/>
        <family val="2"/>
        <scheme val="minor"/>
      </rPr>
      <t> </t>
    </r>
  </si>
  <si>
    <r>
      <t>1465RTA</t>
    </r>
    <r>
      <rPr>
        <sz val="7"/>
        <color theme="1"/>
        <rFont val="Times New Roman"/>
        <family val="1"/>
      </rPr>
      <t xml:space="preserve">          </t>
    </r>
    <r>
      <rPr>
        <sz val="11"/>
        <color theme="1"/>
        <rFont val="Calibri"/>
        <family val="2"/>
        <scheme val="minor"/>
      </rPr>
      <t> </t>
    </r>
  </si>
  <si>
    <r>
      <t>1466RTA</t>
    </r>
    <r>
      <rPr>
        <sz val="7"/>
        <color theme="1"/>
        <rFont val="Times New Roman"/>
        <family val="1"/>
      </rPr>
      <t xml:space="preserve">          </t>
    </r>
    <r>
      <rPr>
        <sz val="11"/>
        <color theme="1"/>
        <rFont val="Calibri"/>
        <family val="2"/>
        <scheme val="minor"/>
      </rPr>
      <t> </t>
    </r>
  </si>
  <si>
    <r>
      <t>1467RTA</t>
    </r>
    <r>
      <rPr>
        <sz val="7"/>
        <color theme="1"/>
        <rFont val="Times New Roman"/>
        <family val="1"/>
      </rPr>
      <t xml:space="preserve">          </t>
    </r>
    <r>
      <rPr>
        <sz val="11"/>
        <color theme="1"/>
        <rFont val="Calibri"/>
        <family val="2"/>
        <scheme val="minor"/>
      </rPr>
      <t> </t>
    </r>
  </si>
  <si>
    <r>
      <t>1468RTA</t>
    </r>
    <r>
      <rPr>
        <sz val="7"/>
        <color theme="1"/>
        <rFont val="Times New Roman"/>
        <family val="1"/>
      </rPr>
      <t xml:space="preserve">          </t>
    </r>
    <r>
      <rPr>
        <sz val="11"/>
        <color theme="1"/>
        <rFont val="Calibri"/>
        <family val="2"/>
        <scheme val="minor"/>
      </rPr>
      <t> </t>
    </r>
  </si>
  <si>
    <r>
      <t>1469RTA</t>
    </r>
    <r>
      <rPr>
        <sz val="7"/>
        <color theme="1"/>
        <rFont val="Times New Roman"/>
        <family val="1"/>
      </rPr>
      <t xml:space="preserve">          </t>
    </r>
    <r>
      <rPr>
        <sz val="11"/>
        <color theme="1"/>
        <rFont val="Calibri"/>
        <family val="2"/>
        <scheme val="minor"/>
      </rPr>
      <t> </t>
    </r>
  </si>
  <si>
    <r>
      <t>1470RTA</t>
    </r>
    <r>
      <rPr>
        <sz val="7"/>
        <color theme="1"/>
        <rFont val="Times New Roman"/>
        <family val="1"/>
      </rPr>
      <t xml:space="preserve">          </t>
    </r>
    <r>
      <rPr>
        <sz val="11"/>
        <color theme="1"/>
        <rFont val="Calibri"/>
        <family val="2"/>
        <scheme val="minor"/>
      </rPr>
      <t> </t>
    </r>
  </si>
  <si>
    <r>
      <t>1471RTA</t>
    </r>
    <r>
      <rPr>
        <sz val="7"/>
        <color theme="1"/>
        <rFont val="Times New Roman"/>
        <family val="1"/>
      </rPr>
      <t xml:space="preserve">          </t>
    </r>
    <r>
      <rPr>
        <sz val="11"/>
        <color theme="1"/>
        <rFont val="Calibri"/>
        <family val="2"/>
        <scheme val="minor"/>
      </rPr>
      <t> </t>
    </r>
  </si>
  <si>
    <r>
      <t>1472RTA</t>
    </r>
    <r>
      <rPr>
        <sz val="7"/>
        <color theme="1"/>
        <rFont val="Times New Roman"/>
        <family val="1"/>
      </rPr>
      <t xml:space="preserve">          </t>
    </r>
    <r>
      <rPr>
        <sz val="11"/>
        <color theme="1"/>
        <rFont val="Calibri"/>
        <family val="2"/>
        <scheme val="minor"/>
      </rPr>
      <t> </t>
    </r>
  </si>
  <si>
    <r>
      <t>1473RTA</t>
    </r>
    <r>
      <rPr>
        <sz val="7"/>
        <color theme="1"/>
        <rFont val="Times New Roman"/>
        <family val="1"/>
      </rPr>
      <t xml:space="preserve">          </t>
    </r>
    <r>
      <rPr>
        <sz val="11"/>
        <color theme="1"/>
        <rFont val="Calibri"/>
        <family val="2"/>
        <scheme val="minor"/>
      </rPr>
      <t> </t>
    </r>
  </si>
  <si>
    <r>
      <t>1474RTA</t>
    </r>
    <r>
      <rPr>
        <sz val="7"/>
        <color theme="1"/>
        <rFont val="Times New Roman"/>
        <family val="1"/>
      </rPr>
      <t xml:space="preserve">          </t>
    </r>
    <r>
      <rPr>
        <sz val="11"/>
        <color theme="1"/>
        <rFont val="Calibri"/>
        <family val="2"/>
        <scheme val="minor"/>
      </rPr>
      <t> </t>
    </r>
  </si>
  <si>
    <r>
      <t>1475RTA</t>
    </r>
    <r>
      <rPr>
        <sz val="7"/>
        <color theme="1"/>
        <rFont val="Times New Roman"/>
        <family val="1"/>
      </rPr>
      <t xml:space="preserve">          </t>
    </r>
    <r>
      <rPr>
        <sz val="11"/>
        <color theme="1"/>
        <rFont val="Calibri"/>
        <family val="2"/>
        <scheme val="minor"/>
      </rPr>
      <t> </t>
    </r>
  </si>
  <si>
    <r>
      <t>1476RTA</t>
    </r>
    <r>
      <rPr>
        <sz val="7"/>
        <color theme="1"/>
        <rFont val="Times New Roman"/>
        <family val="1"/>
      </rPr>
      <t xml:space="preserve">          </t>
    </r>
    <r>
      <rPr>
        <sz val="11"/>
        <color theme="1"/>
        <rFont val="Calibri"/>
        <family val="2"/>
        <scheme val="minor"/>
      </rPr>
      <t> </t>
    </r>
  </si>
  <si>
    <r>
      <t>1477RTA</t>
    </r>
    <r>
      <rPr>
        <sz val="7"/>
        <color theme="1"/>
        <rFont val="Times New Roman"/>
        <family val="1"/>
      </rPr>
      <t xml:space="preserve">          </t>
    </r>
    <r>
      <rPr>
        <sz val="11"/>
        <color theme="1"/>
        <rFont val="Calibri"/>
        <family val="2"/>
        <scheme val="minor"/>
      </rPr>
      <t> </t>
    </r>
  </si>
  <si>
    <r>
      <t>1478RTA</t>
    </r>
    <r>
      <rPr>
        <sz val="7"/>
        <color theme="1"/>
        <rFont val="Times New Roman"/>
        <family val="1"/>
      </rPr>
      <t xml:space="preserve">          </t>
    </r>
    <r>
      <rPr>
        <sz val="11"/>
        <color theme="1"/>
        <rFont val="Calibri"/>
        <family val="2"/>
        <scheme val="minor"/>
      </rPr>
      <t> </t>
    </r>
  </si>
  <si>
    <r>
      <t>1479RTA</t>
    </r>
    <r>
      <rPr>
        <sz val="7"/>
        <color theme="1"/>
        <rFont val="Times New Roman"/>
        <family val="1"/>
      </rPr>
      <t xml:space="preserve">          </t>
    </r>
    <r>
      <rPr>
        <sz val="11"/>
        <color theme="1"/>
        <rFont val="Calibri"/>
        <family val="2"/>
        <scheme val="minor"/>
      </rPr>
      <t> </t>
    </r>
  </si>
  <si>
    <r>
      <t>1480RTA</t>
    </r>
    <r>
      <rPr>
        <sz val="7"/>
        <color theme="1"/>
        <rFont val="Times New Roman"/>
        <family val="1"/>
      </rPr>
      <t xml:space="preserve">          </t>
    </r>
    <r>
      <rPr>
        <sz val="11"/>
        <color theme="1"/>
        <rFont val="Calibri"/>
        <family val="2"/>
        <scheme val="minor"/>
      </rPr>
      <t> </t>
    </r>
  </si>
  <si>
    <r>
      <t>1481RTA</t>
    </r>
    <r>
      <rPr>
        <sz val="7"/>
        <color theme="1"/>
        <rFont val="Times New Roman"/>
        <family val="1"/>
      </rPr>
      <t xml:space="preserve">          </t>
    </r>
    <r>
      <rPr>
        <sz val="11"/>
        <color theme="1"/>
        <rFont val="Calibri"/>
        <family val="2"/>
        <scheme val="minor"/>
      </rPr>
      <t> </t>
    </r>
  </si>
  <si>
    <r>
      <t>1482RTA</t>
    </r>
    <r>
      <rPr>
        <sz val="7"/>
        <color theme="1"/>
        <rFont val="Times New Roman"/>
        <family val="1"/>
      </rPr>
      <t xml:space="preserve">          </t>
    </r>
    <r>
      <rPr>
        <sz val="11"/>
        <color theme="1"/>
        <rFont val="Calibri"/>
        <family val="2"/>
        <scheme val="minor"/>
      </rPr>
      <t> </t>
    </r>
  </si>
  <si>
    <r>
      <t>1483RTA</t>
    </r>
    <r>
      <rPr>
        <sz val="7"/>
        <color theme="1"/>
        <rFont val="Times New Roman"/>
        <family val="1"/>
      </rPr>
      <t xml:space="preserve">          </t>
    </r>
    <r>
      <rPr>
        <sz val="11"/>
        <color theme="1"/>
        <rFont val="Calibri"/>
        <family val="2"/>
        <scheme val="minor"/>
      </rPr>
      <t> </t>
    </r>
  </si>
  <si>
    <r>
      <t>1484RTA</t>
    </r>
    <r>
      <rPr>
        <sz val="7"/>
        <color theme="1"/>
        <rFont val="Times New Roman"/>
        <family val="1"/>
      </rPr>
      <t xml:space="preserve">          </t>
    </r>
    <r>
      <rPr>
        <sz val="11"/>
        <color theme="1"/>
        <rFont val="Calibri"/>
        <family val="2"/>
        <scheme val="minor"/>
      </rPr>
      <t> </t>
    </r>
  </si>
  <si>
    <r>
      <t>1485RTA</t>
    </r>
    <r>
      <rPr>
        <sz val="7"/>
        <color theme="1"/>
        <rFont val="Times New Roman"/>
        <family val="1"/>
      </rPr>
      <t xml:space="preserve">          </t>
    </r>
    <r>
      <rPr>
        <sz val="11"/>
        <color theme="1"/>
        <rFont val="Calibri"/>
        <family val="2"/>
        <scheme val="minor"/>
      </rPr>
      <t> </t>
    </r>
  </si>
  <si>
    <r>
      <t>1486RTA</t>
    </r>
    <r>
      <rPr>
        <sz val="7"/>
        <color theme="1"/>
        <rFont val="Times New Roman"/>
        <family val="1"/>
      </rPr>
      <t xml:space="preserve">          </t>
    </r>
    <r>
      <rPr>
        <sz val="11"/>
        <color theme="1"/>
        <rFont val="Calibri"/>
        <family val="2"/>
        <scheme val="minor"/>
      </rPr>
      <t> </t>
    </r>
  </si>
  <si>
    <r>
      <t>1487RTA</t>
    </r>
    <r>
      <rPr>
        <sz val="7"/>
        <color theme="1"/>
        <rFont val="Times New Roman"/>
        <family val="1"/>
      </rPr>
      <t xml:space="preserve">          </t>
    </r>
    <r>
      <rPr>
        <sz val="11"/>
        <color theme="1"/>
        <rFont val="Calibri"/>
        <family val="2"/>
        <scheme val="minor"/>
      </rPr>
      <t> </t>
    </r>
  </si>
  <si>
    <r>
      <t>1488RTA</t>
    </r>
    <r>
      <rPr>
        <sz val="7"/>
        <color theme="1"/>
        <rFont val="Times New Roman"/>
        <family val="1"/>
      </rPr>
      <t xml:space="preserve">          </t>
    </r>
    <r>
      <rPr>
        <sz val="11"/>
        <color theme="1"/>
        <rFont val="Calibri"/>
        <family val="2"/>
        <scheme val="minor"/>
      </rPr>
      <t> </t>
    </r>
  </si>
  <si>
    <r>
      <t>1489RTA</t>
    </r>
    <r>
      <rPr>
        <sz val="7"/>
        <color theme="1"/>
        <rFont val="Times New Roman"/>
        <family val="1"/>
      </rPr>
      <t xml:space="preserve">          </t>
    </r>
    <r>
      <rPr>
        <sz val="11"/>
        <color theme="1"/>
        <rFont val="Calibri"/>
        <family val="2"/>
        <scheme val="minor"/>
      </rPr>
      <t> </t>
    </r>
  </si>
  <si>
    <r>
      <t>1491RTA</t>
    </r>
    <r>
      <rPr>
        <sz val="7"/>
        <color theme="1"/>
        <rFont val="Times New Roman"/>
        <family val="1"/>
      </rPr>
      <t xml:space="preserve">          </t>
    </r>
    <r>
      <rPr>
        <sz val="11"/>
        <color theme="1"/>
        <rFont val="Calibri"/>
        <family val="2"/>
        <scheme val="minor"/>
      </rPr>
      <t> </t>
    </r>
  </si>
  <si>
    <r>
      <t>1492RTA</t>
    </r>
    <r>
      <rPr>
        <sz val="7"/>
        <color theme="1"/>
        <rFont val="Times New Roman"/>
        <family val="1"/>
      </rPr>
      <t xml:space="preserve">          </t>
    </r>
    <r>
      <rPr>
        <sz val="11"/>
        <color theme="1"/>
        <rFont val="Calibri"/>
        <family val="2"/>
        <scheme val="minor"/>
      </rPr>
      <t> </t>
    </r>
  </si>
  <si>
    <r>
      <t>1493RTA</t>
    </r>
    <r>
      <rPr>
        <sz val="7"/>
        <color theme="1"/>
        <rFont val="Times New Roman"/>
        <family val="1"/>
      </rPr>
      <t xml:space="preserve">          </t>
    </r>
    <r>
      <rPr>
        <sz val="11"/>
        <color theme="1"/>
        <rFont val="Calibri"/>
        <family val="2"/>
        <scheme val="minor"/>
      </rPr>
      <t> </t>
    </r>
  </si>
  <si>
    <r>
      <t>1494RTA</t>
    </r>
    <r>
      <rPr>
        <sz val="7"/>
        <color theme="1"/>
        <rFont val="Times New Roman"/>
        <family val="1"/>
      </rPr>
      <t xml:space="preserve">          </t>
    </r>
    <r>
      <rPr>
        <sz val="11"/>
        <color theme="1"/>
        <rFont val="Calibri"/>
        <family val="2"/>
        <scheme val="minor"/>
      </rPr>
      <t> </t>
    </r>
  </si>
  <si>
    <r>
      <t>1495RTA</t>
    </r>
    <r>
      <rPr>
        <sz val="7"/>
        <color theme="1"/>
        <rFont val="Times New Roman"/>
        <family val="1"/>
      </rPr>
      <t xml:space="preserve">          </t>
    </r>
    <r>
      <rPr>
        <sz val="11"/>
        <color theme="1"/>
        <rFont val="Calibri"/>
        <family val="2"/>
        <scheme val="minor"/>
      </rPr>
      <t> </t>
    </r>
  </si>
  <si>
    <r>
      <t>1496RTA</t>
    </r>
    <r>
      <rPr>
        <sz val="7"/>
        <color theme="1"/>
        <rFont val="Times New Roman"/>
        <family val="1"/>
      </rPr>
      <t xml:space="preserve">          </t>
    </r>
    <r>
      <rPr>
        <sz val="11"/>
        <color theme="1"/>
        <rFont val="Calibri"/>
        <family val="2"/>
        <scheme val="minor"/>
      </rPr>
      <t> </t>
    </r>
  </si>
  <si>
    <r>
      <t>1497RTA</t>
    </r>
    <r>
      <rPr>
        <sz val="7"/>
        <color theme="1"/>
        <rFont val="Times New Roman"/>
        <family val="1"/>
      </rPr>
      <t xml:space="preserve">          </t>
    </r>
    <r>
      <rPr>
        <sz val="11"/>
        <color theme="1"/>
        <rFont val="Calibri"/>
        <family val="2"/>
        <scheme val="minor"/>
      </rPr>
      <t> </t>
    </r>
  </si>
  <si>
    <r>
      <t>1498RTA</t>
    </r>
    <r>
      <rPr>
        <sz val="7"/>
        <color theme="1"/>
        <rFont val="Times New Roman"/>
        <family val="1"/>
      </rPr>
      <t xml:space="preserve">          </t>
    </r>
    <r>
      <rPr>
        <sz val="11"/>
        <color theme="1"/>
        <rFont val="Calibri"/>
        <family val="2"/>
        <scheme val="minor"/>
      </rPr>
      <t> </t>
    </r>
  </si>
  <si>
    <r>
      <t>1499RTA</t>
    </r>
    <r>
      <rPr>
        <sz val="7"/>
        <color theme="1"/>
        <rFont val="Times New Roman"/>
        <family val="1"/>
      </rPr>
      <t xml:space="preserve">          </t>
    </r>
    <r>
      <rPr>
        <sz val="11"/>
        <color theme="1"/>
        <rFont val="Calibri"/>
        <family val="2"/>
        <scheme val="minor"/>
      </rPr>
      <t> </t>
    </r>
  </si>
  <si>
    <r>
      <t>1500RTA</t>
    </r>
    <r>
      <rPr>
        <sz val="7"/>
        <color theme="1"/>
        <rFont val="Times New Roman"/>
        <family val="1"/>
      </rPr>
      <t xml:space="preserve">          </t>
    </r>
    <r>
      <rPr>
        <sz val="11"/>
        <color theme="1"/>
        <rFont val="Calibri"/>
        <family val="2"/>
        <scheme val="minor"/>
      </rPr>
      <t> </t>
    </r>
  </si>
  <si>
    <r>
      <t>1501RTA</t>
    </r>
    <r>
      <rPr>
        <sz val="7"/>
        <color theme="1"/>
        <rFont val="Times New Roman"/>
        <family val="1"/>
      </rPr>
      <t xml:space="preserve">          </t>
    </r>
    <r>
      <rPr>
        <sz val="11"/>
        <color theme="1"/>
        <rFont val="Calibri"/>
        <family val="2"/>
        <scheme val="minor"/>
      </rPr>
      <t> </t>
    </r>
  </si>
  <si>
    <r>
      <t>1502RTA</t>
    </r>
    <r>
      <rPr>
        <sz val="7"/>
        <color theme="1"/>
        <rFont val="Times New Roman"/>
        <family val="1"/>
      </rPr>
      <t xml:space="preserve">          </t>
    </r>
    <r>
      <rPr>
        <sz val="11"/>
        <color theme="1"/>
        <rFont val="Calibri"/>
        <family val="2"/>
        <scheme val="minor"/>
      </rPr>
      <t> </t>
    </r>
  </si>
  <si>
    <r>
      <t>1503RTA</t>
    </r>
    <r>
      <rPr>
        <sz val="7"/>
        <color theme="1"/>
        <rFont val="Times New Roman"/>
        <family val="1"/>
      </rPr>
      <t xml:space="preserve">          </t>
    </r>
    <r>
      <rPr>
        <sz val="11"/>
        <color theme="1"/>
        <rFont val="Calibri"/>
        <family val="2"/>
        <scheme val="minor"/>
      </rPr>
      <t> </t>
    </r>
  </si>
  <si>
    <r>
      <t>1504RTA</t>
    </r>
    <r>
      <rPr>
        <sz val="7"/>
        <color theme="1"/>
        <rFont val="Times New Roman"/>
        <family val="1"/>
      </rPr>
      <t xml:space="preserve">          </t>
    </r>
    <r>
      <rPr>
        <sz val="11"/>
        <color theme="1"/>
        <rFont val="Calibri"/>
        <family val="2"/>
        <scheme val="minor"/>
      </rPr>
      <t> </t>
    </r>
  </si>
  <si>
    <r>
      <t>1505RTA</t>
    </r>
    <r>
      <rPr>
        <sz val="7"/>
        <color theme="1"/>
        <rFont val="Times New Roman"/>
        <family val="1"/>
      </rPr>
      <t xml:space="preserve">          </t>
    </r>
    <r>
      <rPr>
        <sz val="11"/>
        <color theme="1"/>
        <rFont val="Calibri"/>
        <family val="2"/>
        <scheme val="minor"/>
      </rPr>
      <t> </t>
    </r>
  </si>
  <si>
    <r>
      <t>1506RTA</t>
    </r>
    <r>
      <rPr>
        <sz val="7"/>
        <color theme="1"/>
        <rFont val="Times New Roman"/>
        <family val="1"/>
      </rPr>
      <t xml:space="preserve">          </t>
    </r>
    <r>
      <rPr>
        <sz val="11"/>
        <color theme="1"/>
        <rFont val="Calibri"/>
        <family val="2"/>
        <scheme val="minor"/>
      </rPr>
      <t> </t>
    </r>
  </si>
  <si>
    <r>
      <t>1507RTA</t>
    </r>
    <r>
      <rPr>
        <sz val="7"/>
        <color theme="1"/>
        <rFont val="Times New Roman"/>
        <family val="1"/>
      </rPr>
      <t xml:space="preserve">          </t>
    </r>
    <r>
      <rPr>
        <sz val="11"/>
        <color theme="1"/>
        <rFont val="Calibri"/>
        <family val="2"/>
        <scheme val="minor"/>
      </rPr>
      <t> </t>
    </r>
  </si>
  <si>
    <r>
      <t>1508RTA</t>
    </r>
    <r>
      <rPr>
        <sz val="7"/>
        <color theme="1"/>
        <rFont val="Times New Roman"/>
        <family val="1"/>
      </rPr>
      <t xml:space="preserve">          </t>
    </r>
    <r>
      <rPr>
        <sz val="11"/>
        <color theme="1"/>
        <rFont val="Calibri"/>
        <family val="2"/>
        <scheme val="minor"/>
      </rPr>
      <t> </t>
    </r>
  </si>
  <si>
    <r>
      <t>1509RTA</t>
    </r>
    <r>
      <rPr>
        <sz val="7"/>
        <color theme="1"/>
        <rFont val="Times New Roman"/>
        <family val="1"/>
      </rPr>
      <t xml:space="preserve">          </t>
    </r>
    <r>
      <rPr>
        <sz val="11"/>
        <color theme="1"/>
        <rFont val="Calibri"/>
        <family val="2"/>
        <scheme val="minor"/>
      </rPr>
      <t> </t>
    </r>
  </si>
  <si>
    <r>
      <t>1510RTA</t>
    </r>
    <r>
      <rPr>
        <sz val="7"/>
        <color theme="1"/>
        <rFont val="Times New Roman"/>
        <family val="1"/>
      </rPr>
      <t xml:space="preserve">          </t>
    </r>
    <r>
      <rPr>
        <sz val="11"/>
        <color theme="1"/>
        <rFont val="Calibri"/>
        <family val="2"/>
        <scheme val="minor"/>
      </rPr>
      <t> </t>
    </r>
  </si>
  <si>
    <r>
      <t>1511RTA</t>
    </r>
    <r>
      <rPr>
        <sz val="7"/>
        <color theme="1"/>
        <rFont val="Times New Roman"/>
        <family val="1"/>
      </rPr>
      <t xml:space="preserve">          </t>
    </r>
    <r>
      <rPr>
        <sz val="11"/>
        <color theme="1"/>
        <rFont val="Calibri"/>
        <family val="2"/>
        <scheme val="minor"/>
      </rPr>
      <t> </t>
    </r>
  </si>
  <si>
    <r>
      <t>1512RTA</t>
    </r>
    <r>
      <rPr>
        <sz val="7"/>
        <color theme="1"/>
        <rFont val="Times New Roman"/>
        <family val="1"/>
      </rPr>
      <t xml:space="preserve">          </t>
    </r>
    <r>
      <rPr>
        <sz val="11"/>
        <color theme="1"/>
        <rFont val="Calibri"/>
        <family val="2"/>
        <scheme val="minor"/>
      </rPr>
      <t> </t>
    </r>
  </si>
  <si>
    <r>
      <t>1513RTA</t>
    </r>
    <r>
      <rPr>
        <sz val="7"/>
        <color theme="1"/>
        <rFont val="Times New Roman"/>
        <family val="1"/>
      </rPr>
      <t xml:space="preserve">          </t>
    </r>
    <r>
      <rPr>
        <sz val="11"/>
        <color theme="1"/>
        <rFont val="Calibri"/>
        <family val="2"/>
        <scheme val="minor"/>
      </rPr>
      <t> </t>
    </r>
  </si>
  <si>
    <r>
      <t>1514RTA</t>
    </r>
    <r>
      <rPr>
        <sz val="7"/>
        <color theme="1"/>
        <rFont val="Times New Roman"/>
        <family val="1"/>
      </rPr>
      <t xml:space="preserve">          </t>
    </r>
    <r>
      <rPr>
        <sz val="11"/>
        <color theme="1"/>
        <rFont val="Calibri"/>
        <family val="2"/>
        <scheme val="minor"/>
      </rPr>
      <t> </t>
    </r>
  </si>
  <si>
    <r>
      <t>1515RTA</t>
    </r>
    <r>
      <rPr>
        <sz val="7"/>
        <color theme="1"/>
        <rFont val="Times New Roman"/>
        <family val="1"/>
      </rPr>
      <t xml:space="preserve">          </t>
    </r>
    <r>
      <rPr>
        <sz val="11"/>
        <color theme="1"/>
        <rFont val="Calibri"/>
        <family val="2"/>
        <scheme val="minor"/>
      </rPr>
      <t> </t>
    </r>
  </si>
  <si>
    <r>
      <t>1516RTA</t>
    </r>
    <r>
      <rPr>
        <sz val="7"/>
        <color theme="1"/>
        <rFont val="Times New Roman"/>
        <family val="1"/>
      </rPr>
      <t xml:space="preserve">          </t>
    </r>
    <r>
      <rPr>
        <sz val="11"/>
        <color theme="1"/>
        <rFont val="Calibri"/>
        <family val="2"/>
        <scheme val="minor"/>
      </rPr>
      <t> </t>
    </r>
  </si>
  <si>
    <r>
      <t>1517RTA</t>
    </r>
    <r>
      <rPr>
        <sz val="7"/>
        <color theme="1"/>
        <rFont val="Times New Roman"/>
        <family val="1"/>
      </rPr>
      <t xml:space="preserve">          </t>
    </r>
    <r>
      <rPr>
        <sz val="11"/>
        <color theme="1"/>
        <rFont val="Calibri"/>
        <family val="2"/>
        <scheme val="minor"/>
      </rPr>
      <t> </t>
    </r>
  </si>
  <si>
    <r>
      <t>1518RTA</t>
    </r>
    <r>
      <rPr>
        <sz val="7"/>
        <color theme="1"/>
        <rFont val="Times New Roman"/>
        <family val="1"/>
      </rPr>
      <t xml:space="preserve">          </t>
    </r>
    <r>
      <rPr>
        <sz val="11"/>
        <color theme="1"/>
        <rFont val="Calibri"/>
        <family val="2"/>
        <scheme val="minor"/>
      </rPr>
      <t> </t>
    </r>
  </si>
  <si>
    <r>
      <t>1519RTA</t>
    </r>
    <r>
      <rPr>
        <sz val="7"/>
        <color theme="1"/>
        <rFont val="Times New Roman"/>
        <family val="1"/>
      </rPr>
      <t xml:space="preserve">          </t>
    </r>
    <r>
      <rPr>
        <sz val="11"/>
        <color theme="1"/>
        <rFont val="Calibri"/>
        <family val="2"/>
        <scheme val="minor"/>
      </rPr>
      <t> </t>
    </r>
  </si>
  <si>
    <r>
      <t>1520RTA</t>
    </r>
    <r>
      <rPr>
        <sz val="7"/>
        <color theme="1"/>
        <rFont val="Times New Roman"/>
        <family val="1"/>
      </rPr>
      <t xml:space="preserve">          </t>
    </r>
    <r>
      <rPr>
        <sz val="11"/>
        <color theme="1"/>
        <rFont val="Calibri"/>
        <family val="2"/>
        <scheme val="minor"/>
      </rPr>
      <t> </t>
    </r>
  </si>
  <si>
    <r>
      <t>1521RTA</t>
    </r>
    <r>
      <rPr>
        <sz val="7"/>
        <color theme="1"/>
        <rFont val="Times New Roman"/>
        <family val="1"/>
      </rPr>
      <t xml:space="preserve">          </t>
    </r>
    <r>
      <rPr>
        <sz val="11"/>
        <color theme="1"/>
        <rFont val="Calibri"/>
        <family val="2"/>
        <scheme val="minor"/>
      </rPr>
      <t> </t>
    </r>
  </si>
  <si>
    <r>
      <t>1522RTA</t>
    </r>
    <r>
      <rPr>
        <sz val="7"/>
        <color theme="1"/>
        <rFont val="Times New Roman"/>
        <family val="1"/>
      </rPr>
      <t xml:space="preserve">          </t>
    </r>
    <r>
      <rPr>
        <sz val="11"/>
        <color theme="1"/>
        <rFont val="Calibri"/>
        <family val="2"/>
        <scheme val="minor"/>
      </rPr>
      <t> </t>
    </r>
  </si>
  <si>
    <r>
      <t>1523RTA</t>
    </r>
    <r>
      <rPr>
        <sz val="7"/>
        <color theme="1"/>
        <rFont val="Times New Roman"/>
        <family val="1"/>
      </rPr>
      <t xml:space="preserve">          </t>
    </r>
    <r>
      <rPr>
        <sz val="11"/>
        <color theme="1"/>
        <rFont val="Calibri"/>
        <family val="2"/>
        <scheme val="minor"/>
      </rPr>
      <t> </t>
    </r>
  </si>
  <si>
    <r>
      <t>1524RTA</t>
    </r>
    <r>
      <rPr>
        <sz val="7"/>
        <color theme="1"/>
        <rFont val="Times New Roman"/>
        <family val="1"/>
      </rPr>
      <t xml:space="preserve">          </t>
    </r>
    <r>
      <rPr>
        <sz val="11"/>
        <color theme="1"/>
        <rFont val="Calibri"/>
        <family val="2"/>
        <scheme val="minor"/>
      </rPr>
      <t> </t>
    </r>
  </si>
  <si>
    <r>
      <t>1525RTA</t>
    </r>
    <r>
      <rPr>
        <sz val="7"/>
        <color theme="1"/>
        <rFont val="Times New Roman"/>
        <family val="1"/>
      </rPr>
      <t xml:space="preserve">          </t>
    </r>
    <r>
      <rPr>
        <sz val="11"/>
        <color theme="1"/>
        <rFont val="Calibri"/>
        <family val="2"/>
        <scheme val="minor"/>
      </rPr>
      <t> </t>
    </r>
  </si>
  <si>
    <r>
      <t>1526RTA</t>
    </r>
    <r>
      <rPr>
        <sz val="7"/>
        <color theme="1"/>
        <rFont val="Times New Roman"/>
        <family val="1"/>
      </rPr>
      <t xml:space="preserve">          </t>
    </r>
    <r>
      <rPr>
        <sz val="11"/>
        <color theme="1"/>
        <rFont val="Calibri"/>
        <family val="2"/>
        <scheme val="minor"/>
      </rPr>
      <t> </t>
    </r>
  </si>
  <si>
    <r>
      <t>1527RTA</t>
    </r>
    <r>
      <rPr>
        <sz val="7"/>
        <color theme="1"/>
        <rFont val="Times New Roman"/>
        <family val="1"/>
      </rPr>
      <t xml:space="preserve">          </t>
    </r>
    <r>
      <rPr>
        <sz val="11"/>
        <color theme="1"/>
        <rFont val="Calibri"/>
        <family val="2"/>
        <scheme val="minor"/>
      </rPr>
      <t> </t>
    </r>
  </si>
  <si>
    <r>
      <t>1528RTA</t>
    </r>
    <r>
      <rPr>
        <sz val="7"/>
        <color theme="1"/>
        <rFont val="Times New Roman"/>
        <family val="1"/>
      </rPr>
      <t xml:space="preserve">          </t>
    </r>
    <r>
      <rPr>
        <sz val="11"/>
        <color theme="1"/>
        <rFont val="Calibri"/>
        <family val="2"/>
        <scheme val="minor"/>
      </rPr>
      <t> </t>
    </r>
  </si>
  <si>
    <r>
      <t>1529RTA</t>
    </r>
    <r>
      <rPr>
        <sz val="7"/>
        <color theme="1"/>
        <rFont val="Times New Roman"/>
        <family val="1"/>
      </rPr>
      <t xml:space="preserve">          </t>
    </r>
    <r>
      <rPr>
        <sz val="11"/>
        <color theme="1"/>
        <rFont val="Calibri"/>
        <family val="2"/>
        <scheme val="minor"/>
      </rPr>
      <t> </t>
    </r>
  </si>
  <si>
    <r>
      <t>1531RTA</t>
    </r>
    <r>
      <rPr>
        <sz val="7"/>
        <color theme="1"/>
        <rFont val="Times New Roman"/>
        <family val="1"/>
      </rPr>
      <t xml:space="preserve">          </t>
    </r>
    <r>
      <rPr>
        <sz val="11"/>
        <color theme="1"/>
        <rFont val="Calibri"/>
        <family val="2"/>
        <scheme val="minor"/>
      </rPr>
      <t> </t>
    </r>
  </si>
  <si>
    <r>
      <t>1532RTA</t>
    </r>
    <r>
      <rPr>
        <sz val="7"/>
        <color theme="1"/>
        <rFont val="Times New Roman"/>
        <family val="1"/>
      </rPr>
      <t xml:space="preserve">          </t>
    </r>
    <r>
      <rPr>
        <sz val="11"/>
        <color theme="1"/>
        <rFont val="Calibri"/>
        <family val="2"/>
        <scheme val="minor"/>
      </rPr>
      <t> </t>
    </r>
  </si>
  <si>
    <r>
      <t>1533RTA</t>
    </r>
    <r>
      <rPr>
        <sz val="7"/>
        <color theme="1"/>
        <rFont val="Times New Roman"/>
        <family val="1"/>
      </rPr>
      <t xml:space="preserve">          </t>
    </r>
    <r>
      <rPr>
        <sz val="11"/>
        <color theme="1"/>
        <rFont val="Calibri"/>
        <family val="2"/>
        <scheme val="minor"/>
      </rPr>
      <t> </t>
    </r>
  </si>
  <si>
    <r>
      <t>1534RTA</t>
    </r>
    <r>
      <rPr>
        <sz val="7"/>
        <color theme="1"/>
        <rFont val="Times New Roman"/>
        <family val="1"/>
      </rPr>
      <t xml:space="preserve">          </t>
    </r>
    <r>
      <rPr>
        <sz val="11"/>
        <color theme="1"/>
        <rFont val="Calibri"/>
        <family val="2"/>
        <scheme val="minor"/>
      </rPr>
      <t> </t>
    </r>
  </si>
  <si>
    <r>
      <t>1535RTA</t>
    </r>
    <r>
      <rPr>
        <sz val="7"/>
        <color theme="1"/>
        <rFont val="Times New Roman"/>
        <family val="1"/>
      </rPr>
      <t xml:space="preserve">          </t>
    </r>
    <r>
      <rPr>
        <sz val="11"/>
        <color theme="1"/>
        <rFont val="Calibri"/>
        <family val="2"/>
        <scheme val="minor"/>
      </rPr>
      <t> </t>
    </r>
  </si>
  <si>
    <r>
      <t>1536RTA</t>
    </r>
    <r>
      <rPr>
        <sz val="7"/>
        <color theme="1"/>
        <rFont val="Times New Roman"/>
        <family val="1"/>
      </rPr>
      <t xml:space="preserve">          </t>
    </r>
    <r>
      <rPr>
        <sz val="11"/>
        <color theme="1"/>
        <rFont val="Calibri"/>
        <family val="2"/>
        <scheme val="minor"/>
      </rPr>
      <t> </t>
    </r>
  </si>
  <si>
    <r>
      <t>1537RTA</t>
    </r>
    <r>
      <rPr>
        <sz val="7"/>
        <color theme="1"/>
        <rFont val="Times New Roman"/>
        <family val="1"/>
      </rPr>
      <t xml:space="preserve">          </t>
    </r>
    <r>
      <rPr>
        <sz val="11"/>
        <color theme="1"/>
        <rFont val="Calibri"/>
        <family val="2"/>
        <scheme val="minor"/>
      </rPr>
      <t> </t>
    </r>
  </si>
  <si>
    <r>
      <t>1538RTA</t>
    </r>
    <r>
      <rPr>
        <sz val="7"/>
        <color theme="1"/>
        <rFont val="Times New Roman"/>
        <family val="1"/>
      </rPr>
      <t xml:space="preserve">          </t>
    </r>
    <r>
      <rPr>
        <sz val="11"/>
        <color theme="1"/>
        <rFont val="Calibri"/>
        <family val="2"/>
        <scheme val="minor"/>
      </rPr>
      <t> </t>
    </r>
  </si>
  <si>
    <r>
      <t>1539RTA</t>
    </r>
    <r>
      <rPr>
        <sz val="7"/>
        <color theme="1"/>
        <rFont val="Times New Roman"/>
        <family val="1"/>
      </rPr>
      <t xml:space="preserve">          </t>
    </r>
    <r>
      <rPr>
        <sz val="11"/>
        <color theme="1"/>
        <rFont val="Calibri"/>
        <family val="2"/>
        <scheme val="minor"/>
      </rPr>
      <t> </t>
    </r>
  </si>
  <si>
    <r>
      <t>1540RTA</t>
    </r>
    <r>
      <rPr>
        <sz val="7"/>
        <color theme="1"/>
        <rFont val="Times New Roman"/>
        <family val="1"/>
      </rPr>
      <t xml:space="preserve">          </t>
    </r>
    <r>
      <rPr>
        <sz val="11"/>
        <color theme="1"/>
        <rFont val="Calibri"/>
        <family val="2"/>
        <scheme val="minor"/>
      </rPr>
      <t> </t>
    </r>
  </si>
  <si>
    <r>
      <t>1541RTA</t>
    </r>
    <r>
      <rPr>
        <sz val="7"/>
        <color theme="1"/>
        <rFont val="Times New Roman"/>
        <family val="1"/>
      </rPr>
      <t xml:space="preserve">          </t>
    </r>
    <r>
      <rPr>
        <sz val="11"/>
        <color theme="1"/>
        <rFont val="Calibri"/>
        <family val="2"/>
        <scheme val="minor"/>
      </rPr>
      <t> </t>
    </r>
  </si>
  <si>
    <r>
      <t>1542RTA</t>
    </r>
    <r>
      <rPr>
        <sz val="7"/>
        <color theme="1"/>
        <rFont val="Times New Roman"/>
        <family val="1"/>
      </rPr>
      <t xml:space="preserve">          </t>
    </r>
    <r>
      <rPr>
        <sz val="11"/>
        <color theme="1"/>
        <rFont val="Calibri"/>
        <family val="2"/>
        <scheme val="minor"/>
      </rPr>
      <t> </t>
    </r>
  </si>
  <si>
    <r>
      <t>1543RTA</t>
    </r>
    <r>
      <rPr>
        <sz val="7"/>
        <color theme="1"/>
        <rFont val="Times New Roman"/>
        <family val="1"/>
      </rPr>
      <t xml:space="preserve">          </t>
    </r>
    <r>
      <rPr>
        <sz val="11"/>
        <color theme="1"/>
        <rFont val="Calibri"/>
        <family val="2"/>
        <scheme val="minor"/>
      </rPr>
      <t> </t>
    </r>
  </si>
  <si>
    <r>
      <t>1544RTA</t>
    </r>
    <r>
      <rPr>
        <sz val="7"/>
        <color theme="1"/>
        <rFont val="Times New Roman"/>
        <family val="1"/>
      </rPr>
      <t xml:space="preserve">          </t>
    </r>
    <r>
      <rPr>
        <sz val="11"/>
        <color theme="1"/>
        <rFont val="Calibri"/>
        <family val="2"/>
        <scheme val="minor"/>
      </rPr>
      <t> </t>
    </r>
  </si>
  <si>
    <r>
      <t>1545RTA</t>
    </r>
    <r>
      <rPr>
        <sz val="7"/>
        <color theme="1"/>
        <rFont val="Times New Roman"/>
        <family val="1"/>
      </rPr>
      <t xml:space="preserve">          </t>
    </r>
    <r>
      <rPr>
        <sz val="11"/>
        <color theme="1"/>
        <rFont val="Calibri"/>
        <family val="2"/>
        <scheme val="minor"/>
      </rPr>
      <t> </t>
    </r>
  </si>
  <si>
    <r>
      <t>1546RTA</t>
    </r>
    <r>
      <rPr>
        <sz val="7"/>
        <color theme="1"/>
        <rFont val="Times New Roman"/>
        <family val="1"/>
      </rPr>
      <t xml:space="preserve">          </t>
    </r>
    <r>
      <rPr>
        <sz val="11"/>
        <color theme="1"/>
        <rFont val="Calibri"/>
        <family val="2"/>
        <scheme val="minor"/>
      </rPr>
      <t> </t>
    </r>
  </si>
  <si>
    <r>
      <t>1587RTA</t>
    </r>
    <r>
      <rPr>
        <sz val="7"/>
        <color theme="1"/>
        <rFont val="Times New Roman"/>
        <family val="1"/>
      </rPr>
      <t xml:space="preserve">          </t>
    </r>
    <r>
      <rPr>
        <sz val="11"/>
        <color theme="1"/>
        <rFont val="Calibri"/>
        <family val="2"/>
        <scheme val="minor"/>
      </rPr>
      <t> </t>
    </r>
  </si>
  <si>
    <r>
      <t>1588RTA</t>
    </r>
    <r>
      <rPr>
        <sz val="7"/>
        <color theme="1"/>
        <rFont val="Times New Roman"/>
        <family val="1"/>
      </rPr>
      <t xml:space="preserve">          </t>
    </r>
    <r>
      <rPr>
        <sz val="11"/>
        <color theme="1"/>
        <rFont val="Calibri"/>
        <family val="2"/>
        <scheme val="minor"/>
      </rPr>
      <t> </t>
    </r>
  </si>
  <si>
    <r>
      <t>1589RTA</t>
    </r>
    <r>
      <rPr>
        <sz val="7"/>
        <color theme="1"/>
        <rFont val="Times New Roman"/>
        <family val="1"/>
      </rPr>
      <t xml:space="preserve">          </t>
    </r>
    <r>
      <rPr>
        <sz val="11"/>
        <color theme="1"/>
        <rFont val="Calibri"/>
        <family val="2"/>
        <scheme val="minor"/>
      </rPr>
      <t> </t>
    </r>
  </si>
  <si>
    <r>
      <t>1590RTA</t>
    </r>
    <r>
      <rPr>
        <sz val="7"/>
        <color theme="1"/>
        <rFont val="Times New Roman"/>
        <family val="1"/>
      </rPr>
      <t xml:space="preserve">          </t>
    </r>
    <r>
      <rPr>
        <sz val="11"/>
        <color theme="1"/>
        <rFont val="Calibri"/>
        <family val="2"/>
        <scheme val="minor"/>
      </rPr>
      <t> </t>
    </r>
  </si>
  <si>
    <r>
      <t>1591RTA</t>
    </r>
    <r>
      <rPr>
        <sz val="7"/>
        <color theme="1"/>
        <rFont val="Times New Roman"/>
        <family val="1"/>
      </rPr>
      <t xml:space="preserve">          </t>
    </r>
    <r>
      <rPr>
        <sz val="11"/>
        <color theme="1"/>
        <rFont val="Calibri"/>
        <family val="2"/>
        <scheme val="minor"/>
      </rPr>
      <t> </t>
    </r>
  </si>
  <si>
    <r>
      <t>1592RTA</t>
    </r>
    <r>
      <rPr>
        <sz val="7"/>
        <color theme="1"/>
        <rFont val="Times New Roman"/>
        <family val="1"/>
      </rPr>
      <t xml:space="preserve">          </t>
    </r>
    <r>
      <rPr>
        <sz val="11"/>
        <color theme="1"/>
        <rFont val="Calibri"/>
        <family val="2"/>
        <scheme val="minor"/>
      </rPr>
      <t> </t>
    </r>
  </si>
  <si>
    <r>
      <t>1593RTA</t>
    </r>
    <r>
      <rPr>
        <sz val="7"/>
        <color theme="1"/>
        <rFont val="Times New Roman"/>
        <family val="1"/>
      </rPr>
      <t xml:space="preserve">          </t>
    </r>
    <r>
      <rPr>
        <sz val="11"/>
        <color theme="1"/>
        <rFont val="Calibri"/>
        <family val="2"/>
        <scheme val="minor"/>
      </rPr>
      <t> </t>
    </r>
  </si>
  <si>
    <r>
      <t>1594RTA</t>
    </r>
    <r>
      <rPr>
        <sz val="7"/>
        <color theme="1"/>
        <rFont val="Times New Roman"/>
        <family val="1"/>
      </rPr>
      <t xml:space="preserve">          </t>
    </r>
    <r>
      <rPr>
        <sz val="11"/>
        <color theme="1"/>
        <rFont val="Calibri"/>
        <family val="2"/>
        <scheme val="minor"/>
      </rPr>
      <t> </t>
    </r>
  </si>
  <si>
    <r>
      <t>1595RTA</t>
    </r>
    <r>
      <rPr>
        <sz val="7"/>
        <color theme="1"/>
        <rFont val="Times New Roman"/>
        <family val="1"/>
      </rPr>
      <t xml:space="preserve">          </t>
    </r>
    <r>
      <rPr>
        <sz val="11"/>
        <color theme="1"/>
        <rFont val="Calibri"/>
        <family val="2"/>
        <scheme val="minor"/>
      </rPr>
      <t> </t>
    </r>
  </si>
  <si>
    <r>
      <t>1596RTA</t>
    </r>
    <r>
      <rPr>
        <sz val="7"/>
        <color theme="1"/>
        <rFont val="Times New Roman"/>
        <family val="1"/>
      </rPr>
      <t xml:space="preserve">          </t>
    </r>
    <r>
      <rPr>
        <sz val="11"/>
        <color theme="1"/>
        <rFont val="Calibri"/>
        <family val="2"/>
        <scheme val="minor"/>
      </rPr>
      <t> </t>
    </r>
  </si>
  <si>
    <r>
      <t>1597RTA</t>
    </r>
    <r>
      <rPr>
        <sz val="7"/>
        <color theme="1"/>
        <rFont val="Times New Roman"/>
        <family val="1"/>
      </rPr>
      <t xml:space="preserve">          </t>
    </r>
    <r>
      <rPr>
        <sz val="11"/>
        <color theme="1"/>
        <rFont val="Calibri"/>
        <family val="2"/>
        <scheme val="minor"/>
      </rPr>
      <t> </t>
    </r>
  </si>
  <si>
    <r>
      <t>1598RTA</t>
    </r>
    <r>
      <rPr>
        <sz val="7"/>
        <color theme="1"/>
        <rFont val="Times New Roman"/>
        <family val="1"/>
      </rPr>
      <t xml:space="preserve">          </t>
    </r>
    <r>
      <rPr>
        <sz val="11"/>
        <color theme="1"/>
        <rFont val="Calibri"/>
        <family val="2"/>
        <scheme val="minor"/>
      </rPr>
      <t> </t>
    </r>
  </si>
  <si>
    <r>
      <t>1600RTA</t>
    </r>
    <r>
      <rPr>
        <sz val="7"/>
        <color theme="1"/>
        <rFont val="Times New Roman"/>
        <family val="1"/>
      </rPr>
      <t xml:space="preserve">          </t>
    </r>
    <r>
      <rPr>
        <sz val="11"/>
        <color theme="1"/>
        <rFont val="Calibri"/>
        <family val="2"/>
        <scheme val="minor"/>
      </rPr>
      <t> </t>
    </r>
  </si>
  <si>
    <r>
      <t>1601RTA</t>
    </r>
    <r>
      <rPr>
        <sz val="7"/>
        <color theme="1"/>
        <rFont val="Times New Roman"/>
        <family val="1"/>
      </rPr>
      <t xml:space="preserve">          </t>
    </r>
    <r>
      <rPr>
        <sz val="11"/>
        <color theme="1"/>
        <rFont val="Calibri"/>
        <family val="2"/>
        <scheme val="minor"/>
      </rPr>
      <t> </t>
    </r>
  </si>
  <si>
    <r>
      <t>1602RTA</t>
    </r>
    <r>
      <rPr>
        <sz val="7"/>
        <color theme="1"/>
        <rFont val="Times New Roman"/>
        <family val="1"/>
      </rPr>
      <t xml:space="preserve">          </t>
    </r>
    <r>
      <rPr>
        <sz val="11"/>
        <color theme="1"/>
        <rFont val="Calibri"/>
        <family val="2"/>
        <scheme val="minor"/>
      </rPr>
      <t> </t>
    </r>
  </si>
  <si>
    <r>
      <t>1603RTA</t>
    </r>
    <r>
      <rPr>
        <sz val="7"/>
        <color theme="1"/>
        <rFont val="Times New Roman"/>
        <family val="1"/>
      </rPr>
      <t xml:space="preserve">          </t>
    </r>
    <r>
      <rPr>
        <sz val="11"/>
        <color theme="1"/>
        <rFont val="Calibri"/>
        <family val="2"/>
        <scheme val="minor"/>
      </rPr>
      <t> </t>
    </r>
  </si>
  <si>
    <r>
      <t>1604RTA</t>
    </r>
    <r>
      <rPr>
        <sz val="7"/>
        <color theme="1"/>
        <rFont val="Times New Roman"/>
        <family val="1"/>
      </rPr>
      <t xml:space="preserve">          </t>
    </r>
    <r>
      <rPr>
        <sz val="11"/>
        <color theme="1"/>
        <rFont val="Calibri"/>
        <family val="2"/>
        <scheme val="minor"/>
      </rPr>
      <t> </t>
    </r>
  </si>
  <si>
    <r>
      <t>1605RTA</t>
    </r>
    <r>
      <rPr>
        <sz val="7"/>
        <color theme="1"/>
        <rFont val="Times New Roman"/>
        <family val="1"/>
      </rPr>
      <t xml:space="preserve">          </t>
    </r>
    <r>
      <rPr>
        <sz val="11"/>
        <color theme="1"/>
        <rFont val="Calibri"/>
        <family val="2"/>
        <scheme val="minor"/>
      </rPr>
      <t> </t>
    </r>
  </si>
  <si>
    <r>
      <t>1606RTA</t>
    </r>
    <r>
      <rPr>
        <sz val="7"/>
        <color theme="1"/>
        <rFont val="Times New Roman"/>
        <family val="1"/>
      </rPr>
      <t xml:space="preserve">          </t>
    </r>
    <r>
      <rPr>
        <sz val="11"/>
        <color theme="1"/>
        <rFont val="Calibri"/>
        <family val="2"/>
        <scheme val="minor"/>
      </rPr>
      <t> </t>
    </r>
  </si>
  <si>
    <r>
      <t>1607RTA</t>
    </r>
    <r>
      <rPr>
        <sz val="7"/>
        <color theme="1"/>
        <rFont val="Times New Roman"/>
        <family val="1"/>
      </rPr>
      <t xml:space="preserve">          </t>
    </r>
    <r>
      <rPr>
        <sz val="11"/>
        <color theme="1"/>
        <rFont val="Calibri"/>
        <family val="2"/>
        <scheme val="minor"/>
      </rPr>
      <t> </t>
    </r>
  </si>
  <si>
    <r>
      <t>1608RTA</t>
    </r>
    <r>
      <rPr>
        <sz val="7"/>
        <color theme="1"/>
        <rFont val="Times New Roman"/>
        <family val="1"/>
      </rPr>
      <t xml:space="preserve">          </t>
    </r>
    <r>
      <rPr>
        <sz val="11"/>
        <color theme="1"/>
        <rFont val="Calibri"/>
        <family val="2"/>
        <scheme val="minor"/>
      </rPr>
      <t> </t>
    </r>
  </si>
  <si>
    <r>
      <t>1609RTA</t>
    </r>
    <r>
      <rPr>
        <sz val="7"/>
        <color theme="1"/>
        <rFont val="Times New Roman"/>
        <family val="1"/>
      </rPr>
      <t xml:space="preserve">          </t>
    </r>
    <r>
      <rPr>
        <sz val="11"/>
        <color theme="1"/>
        <rFont val="Calibri"/>
        <family val="2"/>
        <scheme val="minor"/>
      </rPr>
      <t> </t>
    </r>
  </si>
  <si>
    <r>
      <t>1610RTA</t>
    </r>
    <r>
      <rPr>
        <sz val="7"/>
        <color theme="1"/>
        <rFont val="Times New Roman"/>
        <family val="1"/>
      </rPr>
      <t xml:space="preserve">          </t>
    </r>
    <r>
      <rPr>
        <sz val="11"/>
        <color theme="1"/>
        <rFont val="Calibri"/>
        <family val="2"/>
        <scheme val="minor"/>
      </rPr>
      <t> </t>
    </r>
  </si>
  <si>
    <r>
      <t>1611RTA</t>
    </r>
    <r>
      <rPr>
        <sz val="7"/>
        <color theme="1"/>
        <rFont val="Times New Roman"/>
        <family val="1"/>
      </rPr>
      <t xml:space="preserve">          </t>
    </r>
    <r>
      <rPr>
        <sz val="11"/>
        <color theme="1"/>
        <rFont val="Calibri"/>
        <family val="2"/>
        <scheme val="minor"/>
      </rPr>
      <t> </t>
    </r>
  </si>
  <si>
    <r>
      <t>1612RTA</t>
    </r>
    <r>
      <rPr>
        <sz val="7"/>
        <color theme="1"/>
        <rFont val="Times New Roman"/>
        <family val="1"/>
      </rPr>
      <t xml:space="preserve">          </t>
    </r>
    <r>
      <rPr>
        <sz val="11"/>
        <color theme="1"/>
        <rFont val="Calibri"/>
        <family val="2"/>
        <scheme val="minor"/>
      </rPr>
      <t> </t>
    </r>
  </si>
  <si>
    <r>
      <t>1613RTA</t>
    </r>
    <r>
      <rPr>
        <sz val="7"/>
        <color theme="1"/>
        <rFont val="Times New Roman"/>
        <family val="1"/>
      </rPr>
      <t xml:space="preserve">          </t>
    </r>
    <r>
      <rPr>
        <sz val="11"/>
        <color theme="1"/>
        <rFont val="Calibri"/>
        <family val="2"/>
        <scheme val="minor"/>
      </rPr>
      <t> </t>
    </r>
  </si>
  <si>
    <r>
      <t>1614RTA</t>
    </r>
    <r>
      <rPr>
        <sz val="7"/>
        <color theme="1"/>
        <rFont val="Times New Roman"/>
        <family val="1"/>
      </rPr>
      <t xml:space="preserve">          </t>
    </r>
    <r>
      <rPr>
        <sz val="11"/>
        <color theme="1"/>
        <rFont val="Calibri"/>
        <family val="2"/>
        <scheme val="minor"/>
      </rPr>
      <t> </t>
    </r>
  </si>
  <si>
    <r>
      <t>1615RTA</t>
    </r>
    <r>
      <rPr>
        <sz val="7"/>
        <color theme="1"/>
        <rFont val="Times New Roman"/>
        <family val="1"/>
      </rPr>
      <t xml:space="preserve">          </t>
    </r>
    <r>
      <rPr>
        <sz val="11"/>
        <color theme="1"/>
        <rFont val="Calibri"/>
        <family val="2"/>
        <scheme val="minor"/>
      </rPr>
      <t> </t>
    </r>
  </si>
  <si>
    <r>
      <t>1616RTA</t>
    </r>
    <r>
      <rPr>
        <sz val="7"/>
        <color theme="1"/>
        <rFont val="Times New Roman"/>
        <family val="1"/>
      </rPr>
      <t xml:space="preserve">          </t>
    </r>
    <r>
      <rPr>
        <sz val="11"/>
        <color theme="1"/>
        <rFont val="Calibri"/>
        <family val="2"/>
        <scheme val="minor"/>
      </rPr>
      <t> </t>
    </r>
  </si>
  <si>
    <r>
      <t>1617RTA</t>
    </r>
    <r>
      <rPr>
        <sz val="7"/>
        <color theme="1"/>
        <rFont val="Times New Roman"/>
        <family val="1"/>
      </rPr>
      <t xml:space="preserve">          </t>
    </r>
    <r>
      <rPr>
        <sz val="11"/>
        <color theme="1"/>
        <rFont val="Calibri"/>
        <family val="2"/>
        <scheme val="minor"/>
      </rPr>
      <t> </t>
    </r>
  </si>
  <si>
    <r>
      <t>1618RTA</t>
    </r>
    <r>
      <rPr>
        <sz val="7"/>
        <color theme="1"/>
        <rFont val="Times New Roman"/>
        <family val="1"/>
      </rPr>
      <t xml:space="preserve">          </t>
    </r>
    <r>
      <rPr>
        <sz val="11"/>
        <color theme="1"/>
        <rFont val="Calibri"/>
        <family val="2"/>
        <scheme val="minor"/>
      </rPr>
      <t> </t>
    </r>
  </si>
  <si>
    <r>
      <t>1619RTA</t>
    </r>
    <r>
      <rPr>
        <sz val="7"/>
        <color theme="1"/>
        <rFont val="Times New Roman"/>
        <family val="1"/>
      </rPr>
      <t xml:space="preserve">          </t>
    </r>
    <r>
      <rPr>
        <sz val="11"/>
        <color theme="1"/>
        <rFont val="Calibri"/>
        <family val="2"/>
        <scheme val="minor"/>
      </rPr>
      <t> </t>
    </r>
  </si>
  <si>
    <r>
      <t>1620RTA</t>
    </r>
    <r>
      <rPr>
        <sz val="7"/>
        <color theme="1"/>
        <rFont val="Times New Roman"/>
        <family val="1"/>
      </rPr>
      <t xml:space="preserve">          </t>
    </r>
    <r>
      <rPr>
        <sz val="11"/>
        <color theme="1"/>
        <rFont val="Calibri"/>
        <family val="2"/>
        <scheme val="minor"/>
      </rPr>
      <t> </t>
    </r>
  </si>
  <si>
    <r>
      <t>1621RTA</t>
    </r>
    <r>
      <rPr>
        <sz val="7"/>
        <color theme="1"/>
        <rFont val="Times New Roman"/>
        <family val="1"/>
      </rPr>
      <t xml:space="preserve">          </t>
    </r>
    <r>
      <rPr>
        <sz val="11"/>
        <color theme="1"/>
        <rFont val="Calibri"/>
        <family val="2"/>
        <scheme val="minor"/>
      </rPr>
      <t> </t>
    </r>
  </si>
  <si>
    <r>
      <t>1622RTA</t>
    </r>
    <r>
      <rPr>
        <sz val="7"/>
        <color theme="1"/>
        <rFont val="Times New Roman"/>
        <family val="1"/>
      </rPr>
      <t xml:space="preserve">          </t>
    </r>
    <r>
      <rPr>
        <sz val="11"/>
        <color theme="1"/>
        <rFont val="Calibri"/>
        <family val="2"/>
        <scheme val="minor"/>
      </rPr>
      <t> </t>
    </r>
  </si>
  <si>
    <r>
      <t>1623RTA</t>
    </r>
    <r>
      <rPr>
        <sz val="7"/>
        <color theme="1"/>
        <rFont val="Times New Roman"/>
        <family val="1"/>
      </rPr>
      <t xml:space="preserve">          </t>
    </r>
    <r>
      <rPr>
        <sz val="11"/>
        <color theme="1"/>
        <rFont val="Calibri"/>
        <family val="2"/>
        <scheme val="minor"/>
      </rPr>
      <t> </t>
    </r>
  </si>
  <si>
    <r>
      <t>1624RTA</t>
    </r>
    <r>
      <rPr>
        <sz val="7"/>
        <color theme="1"/>
        <rFont val="Times New Roman"/>
        <family val="1"/>
      </rPr>
      <t xml:space="preserve">          </t>
    </r>
    <r>
      <rPr>
        <sz val="11"/>
        <color theme="1"/>
        <rFont val="Calibri"/>
        <family val="2"/>
        <scheme val="minor"/>
      </rPr>
      <t> </t>
    </r>
  </si>
  <si>
    <r>
      <t>1625RTA</t>
    </r>
    <r>
      <rPr>
        <sz val="7"/>
        <color theme="1"/>
        <rFont val="Times New Roman"/>
        <family val="1"/>
      </rPr>
      <t xml:space="preserve">          </t>
    </r>
    <r>
      <rPr>
        <sz val="11"/>
        <color theme="1"/>
        <rFont val="Calibri"/>
        <family val="2"/>
        <scheme val="minor"/>
      </rPr>
      <t> </t>
    </r>
  </si>
  <si>
    <r>
      <t>1626RTA</t>
    </r>
    <r>
      <rPr>
        <sz val="7"/>
        <color theme="1"/>
        <rFont val="Times New Roman"/>
        <family val="1"/>
      </rPr>
      <t xml:space="preserve">          </t>
    </r>
    <r>
      <rPr>
        <sz val="11"/>
        <color theme="1"/>
        <rFont val="Calibri"/>
        <family val="2"/>
        <scheme val="minor"/>
      </rPr>
      <t> </t>
    </r>
  </si>
  <si>
    <r>
      <t>1627RTA</t>
    </r>
    <r>
      <rPr>
        <sz val="7"/>
        <color theme="1"/>
        <rFont val="Times New Roman"/>
        <family val="1"/>
      </rPr>
      <t xml:space="preserve">          </t>
    </r>
    <r>
      <rPr>
        <sz val="11"/>
        <color theme="1"/>
        <rFont val="Calibri"/>
        <family val="2"/>
        <scheme val="minor"/>
      </rPr>
      <t> </t>
    </r>
  </si>
  <si>
    <r>
      <t>1628RTA</t>
    </r>
    <r>
      <rPr>
        <sz val="7"/>
        <color theme="1"/>
        <rFont val="Times New Roman"/>
        <family val="1"/>
      </rPr>
      <t xml:space="preserve">          </t>
    </r>
    <r>
      <rPr>
        <sz val="11"/>
        <color theme="1"/>
        <rFont val="Calibri"/>
        <family val="2"/>
        <scheme val="minor"/>
      </rPr>
      <t> </t>
    </r>
  </si>
  <si>
    <r>
      <t>1629RTA</t>
    </r>
    <r>
      <rPr>
        <sz val="7"/>
        <color theme="1"/>
        <rFont val="Times New Roman"/>
        <family val="1"/>
      </rPr>
      <t xml:space="preserve">          </t>
    </r>
    <r>
      <rPr>
        <sz val="11"/>
        <color theme="1"/>
        <rFont val="Calibri"/>
        <family val="2"/>
        <scheme val="minor"/>
      </rPr>
      <t> </t>
    </r>
  </si>
  <si>
    <r>
      <t>1630RTA</t>
    </r>
    <r>
      <rPr>
        <sz val="7"/>
        <color theme="1"/>
        <rFont val="Times New Roman"/>
        <family val="1"/>
      </rPr>
      <t xml:space="preserve">          </t>
    </r>
    <r>
      <rPr>
        <sz val="11"/>
        <color theme="1"/>
        <rFont val="Calibri"/>
        <family val="2"/>
        <scheme val="minor"/>
      </rPr>
      <t> </t>
    </r>
  </si>
  <si>
    <r>
      <t>1631RTA</t>
    </r>
    <r>
      <rPr>
        <sz val="7"/>
        <color theme="1"/>
        <rFont val="Times New Roman"/>
        <family val="1"/>
      </rPr>
      <t xml:space="preserve">          </t>
    </r>
    <r>
      <rPr>
        <sz val="11"/>
        <color theme="1"/>
        <rFont val="Calibri"/>
        <family val="2"/>
        <scheme val="minor"/>
      </rPr>
      <t> </t>
    </r>
  </si>
  <si>
    <r>
      <t>1632RTA</t>
    </r>
    <r>
      <rPr>
        <sz val="7"/>
        <color theme="1"/>
        <rFont val="Times New Roman"/>
        <family val="1"/>
      </rPr>
      <t xml:space="preserve">          </t>
    </r>
    <r>
      <rPr>
        <sz val="11"/>
        <color theme="1"/>
        <rFont val="Calibri"/>
        <family val="2"/>
        <scheme val="minor"/>
      </rPr>
      <t> </t>
    </r>
  </si>
  <si>
    <r>
      <t>1633RTA</t>
    </r>
    <r>
      <rPr>
        <sz val="7"/>
        <color theme="1"/>
        <rFont val="Times New Roman"/>
        <family val="1"/>
      </rPr>
      <t xml:space="preserve">          </t>
    </r>
    <r>
      <rPr>
        <sz val="11"/>
        <color theme="1"/>
        <rFont val="Calibri"/>
        <family val="2"/>
        <scheme val="minor"/>
      </rPr>
      <t> </t>
    </r>
  </si>
  <si>
    <r>
      <t>1634RTA</t>
    </r>
    <r>
      <rPr>
        <sz val="7"/>
        <color theme="1"/>
        <rFont val="Times New Roman"/>
        <family val="1"/>
      </rPr>
      <t xml:space="preserve">          </t>
    </r>
    <r>
      <rPr>
        <sz val="11"/>
        <color theme="1"/>
        <rFont val="Calibri"/>
        <family val="2"/>
        <scheme val="minor"/>
      </rPr>
      <t> </t>
    </r>
  </si>
  <si>
    <r>
      <t>1635RTA</t>
    </r>
    <r>
      <rPr>
        <sz val="7"/>
        <color theme="1"/>
        <rFont val="Times New Roman"/>
        <family val="1"/>
      </rPr>
      <t xml:space="preserve">          </t>
    </r>
    <r>
      <rPr>
        <sz val="11"/>
        <color theme="1"/>
        <rFont val="Calibri"/>
        <family val="2"/>
        <scheme val="minor"/>
      </rPr>
      <t> </t>
    </r>
  </si>
  <si>
    <r>
      <t>1636RTA</t>
    </r>
    <r>
      <rPr>
        <sz val="7"/>
        <color theme="1"/>
        <rFont val="Times New Roman"/>
        <family val="1"/>
      </rPr>
      <t xml:space="preserve">          </t>
    </r>
    <r>
      <rPr>
        <sz val="11"/>
        <color theme="1"/>
        <rFont val="Calibri"/>
        <family val="2"/>
        <scheme val="minor"/>
      </rPr>
      <t> </t>
    </r>
  </si>
  <si>
    <r>
      <t>1637RTA</t>
    </r>
    <r>
      <rPr>
        <sz val="7"/>
        <color theme="1"/>
        <rFont val="Times New Roman"/>
        <family val="1"/>
      </rPr>
      <t xml:space="preserve">          </t>
    </r>
    <r>
      <rPr>
        <sz val="11"/>
        <color theme="1"/>
        <rFont val="Calibri"/>
        <family val="2"/>
        <scheme val="minor"/>
      </rPr>
      <t> </t>
    </r>
  </si>
  <si>
    <r>
      <t>1638RTA</t>
    </r>
    <r>
      <rPr>
        <sz val="7"/>
        <color theme="1"/>
        <rFont val="Times New Roman"/>
        <family val="1"/>
      </rPr>
      <t xml:space="preserve">          </t>
    </r>
    <r>
      <rPr>
        <sz val="11"/>
        <color theme="1"/>
        <rFont val="Calibri"/>
        <family val="2"/>
        <scheme val="minor"/>
      </rPr>
      <t> </t>
    </r>
  </si>
  <si>
    <r>
      <t>1639RTA</t>
    </r>
    <r>
      <rPr>
        <sz val="7"/>
        <color theme="1"/>
        <rFont val="Times New Roman"/>
        <family val="1"/>
      </rPr>
      <t xml:space="preserve">          </t>
    </r>
    <r>
      <rPr>
        <sz val="11"/>
        <color theme="1"/>
        <rFont val="Calibri"/>
        <family val="2"/>
        <scheme val="minor"/>
      </rPr>
      <t> </t>
    </r>
  </si>
  <si>
    <r>
      <t>1640RTA</t>
    </r>
    <r>
      <rPr>
        <sz val="7"/>
        <color theme="1"/>
        <rFont val="Times New Roman"/>
        <family val="1"/>
      </rPr>
      <t xml:space="preserve">          </t>
    </r>
    <r>
      <rPr>
        <sz val="11"/>
        <color theme="1"/>
        <rFont val="Calibri"/>
        <family val="2"/>
        <scheme val="minor"/>
      </rPr>
      <t> </t>
    </r>
  </si>
  <si>
    <r>
      <t>1641RTA</t>
    </r>
    <r>
      <rPr>
        <sz val="7"/>
        <color theme="1"/>
        <rFont val="Times New Roman"/>
        <family val="1"/>
      </rPr>
      <t xml:space="preserve">          </t>
    </r>
    <r>
      <rPr>
        <sz val="11"/>
        <color theme="1"/>
        <rFont val="Calibri"/>
        <family val="2"/>
        <scheme val="minor"/>
      </rPr>
      <t> </t>
    </r>
  </si>
  <si>
    <r>
      <t>1642RTA</t>
    </r>
    <r>
      <rPr>
        <sz val="7"/>
        <color theme="1"/>
        <rFont val="Times New Roman"/>
        <family val="1"/>
      </rPr>
      <t xml:space="preserve">          </t>
    </r>
    <r>
      <rPr>
        <sz val="11"/>
        <color theme="1"/>
        <rFont val="Calibri"/>
        <family val="2"/>
        <scheme val="minor"/>
      </rPr>
      <t> </t>
    </r>
  </si>
  <si>
    <r>
      <t>1643RTA</t>
    </r>
    <r>
      <rPr>
        <sz val="7"/>
        <color theme="1"/>
        <rFont val="Times New Roman"/>
        <family val="1"/>
      </rPr>
      <t xml:space="preserve">          </t>
    </r>
    <r>
      <rPr>
        <sz val="11"/>
        <color theme="1"/>
        <rFont val="Calibri"/>
        <family val="2"/>
        <scheme val="minor"/>
      </rPr>
      <t> </t>
    </r>
  </si>
  <si>
    <r>
      <t>1644RTA</t>
    </r>
    <r>
      <rPr>
        <sz val="7"/>
        <color theme="1"/>
        <rFont val="Times New Roman"/>
        <family val="1"/>
      </rPr>
      <t xml:space="preserve">          </t>
    </r>
    <r>
      <rPr>
        <sz val="11"/>
        <color theme="1"/>
        <rFont val="Calibri"/>
        <family val="2"/>
        <scheme val="minor"/>
      </rPr>
      <t> </t>
    </r>
  </si>
  <si>
    <r>
      <t>1645RTA</t>
    </r>
    <r>
      <rPr>
        <sz val="7"/>
        <color theme="1"/>
        <rFont val="Times New Roman"/>
        <family val="1"/>
      </rPr>
      <t xml:space="preserve">          </t>
    </r>
    <r>
      <rPr>
        <sz val="11"/>
        <color theme="1"/>
        <rFont val="Calibri"/>
        <family val="2"/>
        <scheme val="minor"/>
      </rPr>
      <t> </t>
    </r>
  </si>
  <si>
    <r>
      <t>1646RTA</t>
    </r>
    <r>
      <rPr>
        <sz val="7"/>
        <color theme="1"/>
        <rFont val="Times New Roman"/>
        <family val="1"/>
      </rPr>
      <t xml:space="preserve">          </t>
    </r>
    <r>
      <rPr>
        <sz val="11"/>
        <color theme="1"/>
        <rFont val="Calibri"/>
        <family val="2"/>
        <scheme val="minor"/>
      </rPr>
      <t> </t>
    </r>
  </si>
  <si>
    <r>
      <t>1648RTA</t>
    </r>
    <r>
      <rPr>
        <sz val="7"/>
        <color theme="1"/>
        <rFont val="Times New Roman"/>
        <family val="1"/>
      </rPr>
      <t xml:space="preserve">          </t>
    </r>
    <r>
      <rPr>
        <sz val="11"/>
        <color theme="1"/>
        <rFont val="Calibri"/>
        <family val="2"/>
        <scheme val="minor"/>
      </rPr>
      <t> </t>
    </r>
  </si>
  <si>
    <r>
      <t>1649RTA</t>
    </r>
    <r>
      <rPr>
        <sz val="7"/>
        <color theme="1"/>
        <rFont val="Times New Roman"/>
        <family val="1"/>
      </rPr>
      <t xml:space="preserve">          </t>
    </r>
    <r>
      <rPr>
        <sz val="11"/>
        <color theme="1"/>
        <rFont val="Calibri"/>
        <family val="2"/>
        <scheme val="minor"/>
      </rPr>
      <t> </t>
    </r>
  </si>
  <si>
    <t>Military Forces of Puntland (1998-) Presidential Security Unit</t>
  </si>
  <si>
    <r>
      <t>Nguiladou</t>
    </r>
    <r>
      <rPr>
        <b/>
        <sz val="11"/>
        <color theme="1"/>
        <rFont val="Calibri"/>
        <family val="2"/>
        <scheme val="minor"/>
      </rPr>
      <t xml:space="preserve"> </t>
    </r>
  </si>
  <si>
    <r>
      <t xml:space="preserve">Anti-Balaka stopped a public transport vehicle at a roadblock and opened fire on those they believed to be Chadian Muslims. At least one reported dead - a Cameroonian man who was mistaken as a Chadian. </t>
    </r>
    <r>
      <rPr>
        <i/>
        <sz val="11"/>
        <rFont val="Calibri"/>
        <family val="2"/>
        <scheme val="minor"/>
      </rPr>
      <t>[No further information on deaths of other passengers]</t>
    </r>
  </si>
  <si>
    <r>
      <t>in the [Mauritanian] city of Nouadhibou, where </t>
    </r>
    <r>
      <rPr>
        <b/>
        <sz val="11"/>
        <color theme="1"/>
        <rFont val="Calibri"/>
        <family val="2"/>
        <scheme val="minor"/>
      </rPr>
      <t>clashes</t>
    </r>
    <r>
      <rPr>
        <sz val="11"/>
        <color theme="1"/>
        <rFont val="Calibri"/>
        <family val="2"/>
        <scheme val="minor"/>
      </rPr>
      <t> have broken out between thousands of angry protesters and police officers outside a Justice Ministry building. This occurred after police tried to disperse a sit-in held by demonstrators.</t>
    </r>
  </si>
  <si>
    <r>
      <t>Mauritanian group holds stand up </t>
    </r>
    <r>
      <rPr>
        <b/>
        <sz val="11"/>
        <color theme="1"/>
        <rFont val="Calibri"/>
        <family val="2"/>
        <scheme val="minor"/>
      </rPr>
      <t>protest</t>
    </r>
    <r>
      <rPr>
        <sz val="11"/>
        <color theme="1"/>
        <rFont val="Calibri"/>
        <family val="2"/>
        <scheme val="minor"/>
      </rPr>
      <t> in solidarity with Guantanamo detainees.</t>
    </r>
  </si>
  <si>
    <r>
      <t xml:space="preserve">Individual lynched as a result of Christian-Muslim tensions. </t>
    </r>
    <r>
      <rPr>
        <i/>
        <sz val="11"/>
        <color theme="1"/>
        <rFont val="Calibri"/>
        <family val="2"/>
        <scheme val="minor"/>
      </rPr>
      <t>[No further details found]</t>
    </r>
  </si>
  <si>
    <r>
      <t>The Sarir oilfield was attacked by an armed group this evening [23 January] and, during </t>
    </r>
    <r>
      <rPr>
        <b/>
        <sz val="11"/>
        <color rgb="FFCC0033"/>
        <rFont val="Calibri"/>
        <family val="2"/>
        <scheme val="minor"/>
      </rPr>
      <t>clashes</t>
    </r>
    <r>
      <rPr>
        <sz val="11"/>
        <color theme="1"/>
        <rFont val="Calibri"/>
        <family val="2"/>
        <scheme val="minor"/>
      </rPr>
      <t> with army units guarding the field, a main power line connecting the Sarir power station to a number of towns and cities was cut.</t>
    </r>
  </si>
  <si>
    <r>
      <t>Two dead and five wounded as a result of sporadic </t>
    </r>
    <r>
      <rPr>
        <b/>
        <sz val="11"/>
        <color rgb="FFCC0033"/>
        <rFont val="Calibri"/>
        <family val="2"/>
        <scheme val="minor"/>
      </rPr>
      <t>clashes</t>
    </r>
    <r>
      <rPr>
        <sz val="11"/>
        <color theme="1"/>
        <rFont val="Calibri"/>
        <family val="2"/>
        <scheme val="minor"/>
      </rPr>
      <t> that have been taking place in Sabha.</t>
    </r>
  </si>
  <si>
    <r>
      <t>Civilian homes in Warshefana's districts of Al-Sahla, Sayad, Awlad Issa [Awlad Isa] and Al-Hashan had been set alight and looted, and that local people were being terrorized by </t>
    </r>
    <r>
      <rPr>
        <b/>
        <sz val="11"/>
        <color rgb="FFCC0033"/>
        <rFont val="Calibri"/>
        <family val="2"/>
        <scheme val="minor"/>
      </rPr>
      <t>attacks</t>
    </r>
    <r>
      <rPr>
        <sz val="11"/>
        <color theme="1"/>
        <rFont val="Calibri"/>
        <family val="2"/>
        <scheme val="minor"/>
      </rPr>
      <t xml:space="preserve"> with heavy weaponry by armed groups. </t>
    </r>
  </si>
  <si>
    <r>
      <t>Armed </t>
    </r>
    <r>
      <rPr>
        <b/>
        <sz val="11"/>
        <color rgb="FFCC0033"/>
        <rFont val="Calibri"/>
        <family val="2"/>
        <scheme val="minor"/>
      </rPr>
      <t>clashes</t>
    </r>
    <r>
      <rPr>
        <sz val="11"/>
        <color theme="1"/>
        <rFont val="Calibri"/>
        <family val="2"/>
        <scheme val="minor"/>
      </rPr>
      <t> renewed in the town of Al-Kufrah this Friday evening [24 January] after the </t>
    </r>
    <r>
      <rPr>
        <b/>
        <sz val="11"/>
        <color rgb="FFCC0033"/>
        <rFont val="Calibri"/>
        <family val="2"/>
        <scheme val="minor"/>
      </rPr>
      <t>shooting and killing</t>
    </r>
    <r>
      <rPr>
        <sz val="11"/>
        <color theme="1"/>
        <rFont val="Calibri"/>
        <family val="2"/>
        <scheme val="minor"/>
      </rPr>
      <t> of a young man called Ahmad Fathi Azqirir by armed elements, who broke into his home in Al-Dakhiliyah district.</t>
    </r>
  </si>
  <si>
    <r>
      <t>The Al-Qaeda inspired group, Ansar Beit al-Maqdis said it was behind </t>
    </r>
    <r>
      <rPr>
        <sz val="11"/>
        <color rgb="FFCC0033"/>
        <rFont val="Calibri"/>
        <family val="2"/>
        <scheme val="minor"/>
      </rPr>
      <t>attacks</t>
    </r>
    <r>
      <rPr>
        <sz val="11"/>
        <color theme="1"/>
        <rFont val="Calibri"/>
        <family val="2"/>
        <scheme val="minor"/>
      </rPr>
      <t xml:space="preserve"> on military support forces in the area surrounding Jura International Airport using heavy weapons. </t>
    </r>
  </si>
  <si>
    <r>
      <t>The Al-Qaeda inspired group Ansar Beit al-Maqdis said it was behind </t>
    </r>
    <r>
      <rPr>
        <sz val="11"/>
        <color rgb="FFCC0033"/>
        <rFont val="Calibri"/>
        <family val="2"/>
        <scheme val="minor"/>
      </rPr>
      <t>attacks</t>
    </r>
    <r>
      <rPr>
        <sz val="11"/>
        <color theme="1"/>
        <rFont val="Calibri"/>
        <family val="2"/>
        <scheme val="minor"/>
      </rPr>
      <t> on a bombardment of Al Zohour camp with mortars.</t>
    </r>
  </si>
  <si>
    <r>
      <t>57 people were handed a 15-day-detention after being interrogated in Dokki Police Station having been arrested for participation in </t>
    </r>
    <r>
      <rPr>
        <sz val="11"/>
        <color rgb="FFCC0033"/>
        <rFont val="Calibri"/>
        <family val="2"/>
        <scheme val="minor"/>
      </rPr>
      <t>clashes</t>
    </r>
    <r>
      <rPr>
        <sz val="11"/>
        <color theme="1"/>
        <rFont val="Calibri"/>
        <family val="2"/>
        <scheme val="minor"/>
      </rPr>
      <t> outside Mostafa Mahmoud mosque.</t>
    </r>
  </si>
  <si>
    <r>
      <t xml:space="preserve">Two men lynched in the street and burned. </t>
    </r>
    <r>
      <rPr>
        <i/>
        <sz val="11"/>
        <color theme="1"/>
        <rFont val="Calibri"/>
        <family val="2"/>
        <scheme val="minor"/>
      </rPr>
      <t>[No further details at present]</t>
    </r>
  </si>
  <si>
    <r>
      <t>At least four soldiers were killed and nine others wounded on Sunday when a group of unidentified gunmen attacked an army vehicle in </t>
    </r>
    <r>
      <rPr>
        <sz val="11"/>
        <color rgb="FFCC0033"/>
        <rFont val="Calibri"/>
        <family val="2"/>
        <scheme val="minor"/>
      </rPr>
      <t>Egypt's</t>
    </r>
    <r>
      <rPr>
        <sz val="11"/>
        <color theme="1"/>
        <rFont val="Calibri"/>
        <family val="2"/>
        <scheme val="minor"/>
      </rPr>
      <t> Suez province</t>
    </r>
  </si>
  <si>
    <r>
      <t>Security forces then arrested ten men as they tried to plant a </t>
    </r>
    <r>
      <rPr>
        <sz val="11"/>
        <color rgb="FFCC0033"/>
        <rFont val="Calibri"/>
        <family val="2"/>
        <scheme val="minor"/>
      </rPr>
      <t>bomb</t>
    </r>
    <r>
      <rPr>
        <sz val="11"/>
        <color theme="1"/>
        <rFont val="Calibri"/>
        <family val="2"/>
        <scheme val="minor"/>
      </rPr>
      <t> in the Kuthar district of Sheikh Zuweid. The explosive device "accidentally" detonated and killed one of the militants.</t>
    </r>
  </si>
  <si>
    <r>
      <t>Ansar Beit al-Maqdis blew up a pipeline in </t>
    </r>
    <r>
      <rPr>
        <sz val="11"/>
        <color rgb="FFCC0033"/>
        <rFont val="Calibri"/>
        <family val="2"/>
        <scheme val="minor"/>
      </rPr>
      <t>Egypt's</t>
    </r>
    <r>
      <rPr>
        <sz val="11"/>
        <color theme="1"/>
        <rFont val="Calibri"/>
        <family val="2"/>
        <scheme val="minor"/>
      </rPr>
      <t> Sinai that transports gas to Jordan late Monday in the third such </t>
    </r>
    <r>
      <rPr>
        <sz val="11"/>
        <color rgb="FFCC0033"/>
        <rFont val="Calibri"/>
        <family val="2"/>
        <scheme val="minor"/>
      </rPr>
      <t>attack</t>
    </r>
    <r>
      <rPr>
        <sz val="11"/>
        <color theme="1"/>
        <rFont val="Calibri"/>
        <family val="2"/>
        <scheme val="minor"/>
      </rPr>
      <t> in less than a month.</t>
    </r>
  </si>
  <si>
    <r>
      <t>6 April members mourned the death of a fellow member, on Sunday evening with chants denouncing police </t>
    </r>
    <r>
      <rPr>
        <sz val="11"/>
        <color rgb="FFCC0033"/>
        <rFont val="Calibri"/>
        <family val="2"/>
        <scheme val="minor"/>
      </rPr>
      <t>violence</t>
    </r>
    <r>
      <rPr>
        <sz val="11"/>
        <color theme="1"/>
        <rFont val="Calibri"/>
        <family val="2"/>
        <scheme val="minor"/>
      </rPr>
      <t> and military rule and demanding the downfall of the regime.</t>
    </r>
  </si>
  <si>
    <r>
      <t>An Egyptian police officer was killed in an armed </t>
    </r>
    <r>
      <rPr>
        <sz val="11"/>
        <color rgb="FFCC0033"/>
        <rFont val="Calibri"/>
        <family val="2"/>
        <scheme val="minor"/>
      </rPr>
      <t>attack</t>
    </r>
    <r>
      <rPr>
        <sz val="11"/>
        <color theme="1"/>
        <rFont val="Calibri"/>
        <family val="2"/>
        <scheme val="minor"/>
      </rPr>
      <t> on a church in October 6 City on Tuesday.</t>
    </r>
  </si>
  <si>
    <r>
      <t>The Egyptian authorities arrested 17 supporters of the Muslim Brotherhood on Tuesday for trying to block the road and </t>
    </r>
    <r>
      <rPr>
        <sz val="11"/>
        <color rgb="FFCC0033"/>
        <rFont val="Calibri"/>
        <family val="2"/>
        <scheme val="minor"/>
      </rPr>
      <t>riot</t>
    </r>
    <r>
      <rPr>
        <sz val="11"/>
        <color theme="1"/>
        <rFont val="Calibri"/>
        <family val="2"/>
        <scheme val="minor"/>
      </rPr>
      <t> while protesting near the Supreme Court at the same time as the trial of ousted President Mohamed Mursi.</t>
    </r>
  </si>
  <si>
    <r>
      <t>Rocket and mortar </t>
    </r>
    <r>
      <rPr>
        <b/>
        <sz val="11"/>
        <color rgb="FFCC0033"/>
        <rFont val="Calibri"/>
        <family val="2"/>
        <scheme val="minor"/>
      </rPr>
      <t>attacks</t>
    </r>
    <r>
      <rPr>
        <sz val="11"/>
        <color theme="1"/>
        <rFont val="Calibri"/>
        <family val="2"/>
        <scheme val="minor"/>
      </rPr>
      <t> on the headquarters of the Sixth Battalion, killed an army colonel and inflicted other casualties"</t>
    </r>
  </si>
  <si>
    <r>
      <t>Fresh </t>
    </r>
    <r>
      <rPr>
        <b/>
        <sz val="11"/>
        <color rgb="FFCC0033"/>
        <rFont val="Calibri"/>
        <family val="2"/>
        <scheme val="minor"/>
      </rPr>
      <t>clashes</t>
    </r>
    <r>
      <rPr>
        <sz val="11"/>
        <color theme="1"/>
        <rFont val="Calibri"/>
        <family val="2"/>
        <scheme val="minor"/>
      </rPr>
      <t> erupted Tuesday in the southern Libyan city of Sebha pitting supporters of slain dictator Moamer Kadhafi against government forces and former rebels</t>
    </r>
  </si>
  <si>
    <r>
      <t>"Fierce </t>
    </r>
    <r>
      <rPr>
        <b/>
        <sz val="11"/>
        <color rgb="FFCC0033"/>
        <rFont val="Calibri"/>
        <family val="2"/>
        <scheme val="minor"/>
      </rPr>
      <t>battles</t>
    </r>
    <r>
      <rPr>
        <sz val="11"/>
        <color theme="1"/>
        <rFont val="Calibri"/>
        <family val="2"/>
        <scheme val="minor"/>
      </rPr>
      <t>" were ongoing around the Tamanhint airbase in Sabha, where fighters described "as pro-Al-Qadhafi" or "former regime remnants" have been based for over a week.</t>
    </r>
  </si>
  <si>
    <r>
      <t>A small </t>
    </r>
    <r>
      <rPr>
        <sz val="11"/>
        <color rgb="FFCC0033"/>
        <rFont val="Calibri"/>
        <family val="2"/>
        <scheme val="minor"/>
      </rPr>
      <t>bomb</t>
    </r>
    <r>
      <rPr>
        <sz val="11"/>
        <color theme="1"/>
        <rFont val="Calibri"/>
        <family val="2"/>
        <scheme val="minor"/>
      </rPr>
      <t> targeted a police station in Alexandria, but there were no casualties.</t>
    </r>
  </si>
  <si>
    <r>
      <t>Army troops destroyed two car b</t>
    </r>
    <r>
      <rPr>
        <sz val="11"/>
        <color rgb="FFCC0033"/>
        <rFont val="Calibri"/>
        <family val="2"/>
        <scheme val="minor"/>
      </rPr>
      <t>ombs</t>
    </r>
    <r>
      <rPr>
        <sz val="11"/>
        <color theme="1"/>
        <rFont val="Calibri"/>
        <family val="2"/>
        <scheme val="minor"/>
      </rPr>
      <t> ready to be exploded in North Sinai</t>
    </r>
  </si>
  <si>
    <r>
      <t>One person was shot dead in the Mediterranean city of Alexandria Thursday during </t>
    </r>
    <r>
      <rPr>
        <sz val="11"/>
        <color rgb="FFCC0033"/>
        <rFont val="Calibri"/>
        <family val="2"/>
        <scheme val="minor"/>
      </rPr>
      <t>clashes</t>
    </r>
    <r>
      <rPr>
        <sz val="11"/>
        <color theme="1"/>
        <rFont val="Calibri"/>
        <family val="2"/>
        <scheme val="minor"/>
      </rPr>
      <t> between supporters and opponents of </t>
    </r>
    <r>
      <rPr>
        <sz val="11"/>
        <color rgb="FFCC0033"/>
        <rFont val="Calibri"/>
        <family val="2"/>
        <scheme val="minor"/>
      </rPr>
      <t>Egypt's</t>
    </r>
    <r>
      <rPr>
        <sz val="11"/>
        <color theme="1"/>
        <rFont val="Calibri"/>
        <family val="2"/>
        <scheme val="minor"/>
      </rPr>
      <t> ousted Islamist president Mohamed Morsi</t>
    </r>
  </si>
  <si>
    <r>
      <t>Clashes</t>
    </r>
    <r>
      <rPr>
        <sz val="11"/>
        <color rgb="FF000000"/>
        <rFont val="Calibri"/>
        <family val="2"/>
        <scheme val="minor"/>
      </rPr>
      <t> erupted in </t>
    </r>
    <r>
      <rPr>
        <sz val="11"/>
        <color theme="1"/>
        <rFont val="Calibri"/>
        <family val="2"/>
        <scheme val="minor"/>
      </rPr>
      <t>Libya's</t>
    </r>
    <r>
      <rPr>
        <sz val="11"/>
        <color rgb="FF000000"/>
        <rFont val="Calibri"/>
        <family val="2"/>
        <scheme val="minor"/>
      </rPr>
      <t> second city Benghazi. Fighting broke out in the Gwarsha, Gar Younes and Al-Hawari districts where several military facilities are in the hands of militias made up of former rebels.</t>
    </r>
  </si>
  <si>
    <r>
      <t>Clashes</t>
    </r>
    <r>
      <rPr>
        <sz val="11"/>
        <color rgb="FF000000"/>
        <rFont val="Calibri"/>
        <family val="2"/>
        <scheme val="minor"/>
      </rPr>
      <t> in </t>
    </r>
    <r>
      <rPr>
        <sz val="11"/>
        <color theme="1"/>
        <rFont val="Calibri"/>
        <family val="2"/>
        <scheme val="minor"/>
      </rPr>
      <t>Libya's</t>
    </r>
    <r>
      <rPr>
        <sz val="11"/>
        <color rgb="FF000000"/>
        <rFont val="Calibri"/>
        <family val="2"/>
        <scheme val="minor"/>
      </rPr>
      <t> second city Benghazi killed at least one soldier. Fighting broke out in the Gwarsha, Gar Younes and Al-Hawari districts where several military facilities are in the hands of militias made up of former rebels.</t>
    </r>
  </si>
  <si>
    <r>
      <t>One policeman was slightly wounded when his patrol car was hit by two roadside </t>
    </r>
    <r>
      <rPr>
        <sz val="11"/>
        <color rgb="FFCC0033"/>
        <rFont val="Calibri"/>
        <family val="2"/>
        <scheme val="minor"/>
      </rPr>
      <t>bombs</t>
    </r>
    <r>
      <rPr>
        <sz val="11"/>
        <color theme="1"/>
        <rFont val="Calibri"/>
        <family val="2"/>
        <scheme val="minor"/>
      </rPr>
      <t> in a Cairo suburb.</t>
    </r>
  </si>
  <si>
    <r>
      <t>Egyptian military aircraft targeted suspected positions of al-Qaida-inspired fighters in the Sinai Peninsula, </t>
    </r>
    <r>
      <rPr>
        <sz val="11"/>
        <color rgb="FFCC0033"/>
        <rFont val="Calibri"/>
        <family val="2"/>
        <scheme val="minor"/>
      </rPr>
      <t>killing</t>
    </r>
    <r>
      <rPr>
        <sz val="11"/>
        <color theme="1"/>
        <rFont val="Calibri"/>
        <family val="2"/>
        <scheme val="minor"/>
      </rPr>
      <t> 13 people.</t>
    </r>
  </si>
  <si>
    <r>
      <t>Pro-Morsi </t>
    </r>
    <r>
      <rPr>
        <sz val="11"/>
        <color rgb="FFCC0033"/>
        <rFont val="Calibri"/>
        <family val="2"/>
        <scheme val="minor"/>
      </rPr>
      <t>demonstrations</t>
    </r>
    <r>
      <rPr>
        <sz val="11"/>
        <color theme="1"/>
        <rFont val="Calibri"/>
        <family val="2"/>
        <scheme val="minor"/>
      </rPr>
      <t> were staged in Fayoum. Police fired teargas and clashes with the protesters.</t>
    </r>
  </si>
  <si>
    <r>
      <t>Pro-Morsi </t>
    </r>
    <r>
      <rPr>
        <sz val="11"/>
        <color rgb="FFCC0033"/>
        <rFont val="Calibri"/>
        <family val="2"/>
        <scheme val="minor"/>
      </rPr>
      <t>demonstrations</t>
    </r>
    <r>
      <rPr>
        <sz val="11"/>
        <color theme="1"/>
        <rFont val="Calibri"/>
        <family val="2"/>
        <scheme val="minor"/>
      </rPr>
      <t> were staged in Cairo. An attempt by pro-Morsi protesters to commemorate dozens killed in clashes a week ago turned into new battles with police and pro-military civilians.</t>
    </r>
  </si>
  <si>
    <r>
      <t>Police fired tear gas to disperse a pro-Morsi </t>
    </r>
    <r>
      <rPr>
        <sz val="11"/>
        <color rgb="FFCC0033"/>
        <rFont val="Calibri"/>
        <family val="2"/>
        <scheme val="minor"/>
      </rPr>
      <t>demonstration</t>
    </r>
    <r>
      <rPr>
        <sz val="11"/>
        <color theme="1"/>
        <rFont val="Calibri"/>
        <family val="2"/>
        <scheme val="minor"/>
      </rPr>
      <t> when the deposed Islamist's supporters clashed with opponents in the Mediterranean city of Alexandria.</t>
    </r>
  </si>
  <si>
    <r>
      <t>Pro-Morsi </t>
    </r>
    <r>
      <rPr>
        <sz val="11"/>
        <color rgb="FFCC0033"/>
        <rFont val="Calibri"/>
        <family val="2"/>
        <scheme val="minor"/>
      </rPr>
      <t>demonstrations</t>
    </r>
    <r>
      <rPr>
        <sz val="11"/>
        <color theme="1"/>
        <rFont val="Calibri"/>
        <family val="2"/>
        <scheme val="minor"/>
      </rPr>
      <t> were staged in Cairo, Sharqiya and Fayoum</t>
    </r>
  </si>
  <si>
    <r>
      <t>Tunisians, Algerians on hunting trip arrested in </t>
    </r>
    <r>
      <rPr>
        <b/>
        <sz val="11"/>
        <color rgb="FFCC0033"/>
        <rFont val="Calibri"/>
        <family val="2"/>
        <scheme val="minor"/>
      </rPr>
      <t>Tunisia</t>
    </r>
    <r>
      <rPr>
        <sz val="11"/>
        <color theme="1"/>
        <rFont val="Calibri"/>
        <family val="2"/>
        <scheme val="minor"/>
      </rPr>
      <t> after opening fire on security patrol.</t>
    </r>
  </si>
  <si>
    <r>
      <t>1RTA</t>
    </r>
    <r>
      <rPr>
        <sz val="11"/>
        <color theme="1"/>
        <rFont val="Calibri"/>
        <family val="2"/>
        <scheme val="minor"/>
      </rPr>
      <t>                      </t>
    </r>
  </si>
  <si>
    <r>
      <t>3RTA</t>
    </r>
    <r>
      <rPr>
        <sz val="11"/>
        <color theme="1"/>
        <rFont val="Calibri"/>
        <family val="2"/>
        <scheme val="minor"/>
      </rPr>
      <t>                      </t>
    </r>
  </si>
  <si>
    <r>
      <t>21RTA</t>
    </r>
    <r>
      <rPr>
        <sz val="11"/>
        <color theme="1"/>
        <rFont val="Calibri"/>
        <family val="2"/>
        <scheme val="minor"/>
      </rPr>
      <t>                  </t>
    </r>
  </si>
  <si>
    <r>
      <t>25RTA</t>
    </r>
    <r>
      <rPr>
        <sz val="11"/>
        <color theme="1"/>
        <rFont val="Calibri"/>
        <family val="2"/>
        <scheme val="minor"/>
      </rPr>
      <t>                  </t>
    </r>
  </si>
  <si>
    <r>
      <t>27RTA</t>
    </r>
    <r>
      <rPr>
        <sz val="11"/>
        <color theme="1"/>
        <rFont val="Calibri"/>
        <family val="2"/>
        <scheme val="minor"/>
      </rPr>
      <t>                  </t>
    </r>
  </si>
  <si>
    <r>
      <t>49RTA</t>
    </r>
    <r>
      <rPr>
        <sz val="11"/>
        <color theme="1"/>
        <rFont val="Calibri"/>
        <family val="2"/>
        <scheme val="minor"/>
      </rPr>
      <t>                  </t>
    </r>
  </si>
  <si>
    <r>
      <t>50RTA</t>
    </r>
    <r>
      <rPr>
        <sz val="11"/>
        <color theme="1"/>
        <rFont val="Calibri"/>
        <family val="2"/>
        <scheme val="minor"/>
      </rPr>
      <t>                  </t>
    </r>
  </si>
  <si>
    <r>
      <t>59RTA</t>
    </r>
    <r>
      <rPr>
        <sz val="11"/>
        <color theme="1"/>
        <rFont val="Calibri"/>
        <family val="2"/>
        <scheme val="minor"/>
      </rPr>
      <t>                  </t>
    </r>
  </si>
  <si>
    <r>
      <t>115RTA</t>
    </r>
    <r>
      <rPr>
        <sz val="11"/>
        <color theme="1"/>
        <rFont val="Calibri"/>
        <family val="2"/>
        <scheme val="minor"/>
      </rPr>
      <t>               </t>
    </r>
  </si>
  <si>
    <r>
      <t>203RTA</t>
    </r>
    <r>
      <rPr>
        <sz val="11"/>
        <color theme="1"/>
        <rFont val="Calibri"/>
        <family val="2"/>
        <scheme val="minor"/>
      </rPr>
      <t>               </t>
    </r>
  </si>
  <si>
    <r>
      <t>206RTA</t>
    </r>
    <r>
      <rPr>
        <sz val="11"/>
        <color theme="1"/>
        <rFont val="Calibri"/>
        <family val="2"/>
        <scheme val="minor"/>
      </rPr>
      <t>               </t>
    </r>
  </si>
  <si>
    <r>
      <t>208RTA</t>
    </r>
    <r>
      <rPr>
        <sz val="11"/>
        <color theme="1"/>
        <rFont val="Calibri"/>
        <family val="2"/>
        <scheme val="minor"/>
      </rPr>
      <t>               </t>
    </r>
  </si>
  <si>
    <r>
      <t>211RTA</t>
    </r>
    <r>
      <rPr>
        <sz val="11"/>
        <color theme="1"/>
        <rFont val="Calibri"/>
        <family val="2"/>
        <scheme val="minor"/>
      </rPr>
      <t>               </t>
    </r>
  </si>
  <si>
    <r>
      <t>228RTA</t>
    </r>
    <r>
      <rPr>
        <sz val="11"/>
        <color theme="1"/>
        <rFont val="Calibri"/>
        <family val="2"/>
        <scheme val="minor"/>
      </rPr>
      <t>               </t>
    </r>
  </si>
  <si>
    <r>
      <t>257RTA</t>
    </r>
    <r>
      <rPr>
        <sz val="11"/>
        <color theme="1"/>
        <rFont val="Calibri"/>
        <family val="2"/>
        <scheme val="minor"/>
      </rPr>
      <t>               </t>
    </r>
  </si>
  <si>
    <r>
      <t>258RTA</t>
    </r>
    <r>
      <rPr>
        <sz val="11"/>
        <color theme="1"/>
        <rFont val="Calibri"/>
        <family val="2"/>
        <scheme val="minor"/>
      </rPr>
      <t>               </t>
    </r>
  </si>
  <si>
    <r>
      <t>299RTA</t>
    </r>
    <r>
      <rPr>
        <sz val="11"/>
        <color theme="1"/>
        <rFont val="Calibri"/>
        <family val="2"/>
        <scheme val="minor"/>
      </rPr>
      <t>               </t>
    </r>
  </si>
  <si>
    <r>
      <t>317RTA</t>
    </r>
    <r>
      <rPr>
        <sz val="11"/>
        <color theme="1"/>
        <rFont val="Calibri"/>
        <family val="2"/>
        <scheme val="minor"/>
      </rPr>
      <t>               </t>
    </r>
  </si>
  <si>
    <r>
      <t>318RTA</t>
    </r>
    <r>
      <rPr>
        <sz val="11"/>
        <color theme="1"/>
        <rFont val="Calibri"/>
        <family val="2"/>
        <scheme val="minor"/>
      </rPr>
      <t>               </t>
    </r>
  </si>
  <si>
    <r>
      <t>325RTA</t>
    </r>
    <r>
      <rPr>
        <sz val="11"/>
        <color theme="1"/>
        <rFont val="Calibri"/>
        <family val="2"/>
        <scheme val="minor"/>
      </rPr>
      <t>               </t>
    </r>
  </si>
  <si>
    <r>
      <t>344RTA</t>
    </r>
    <r>
      <rPr>
        <sz val="11"/>
        <color theme="1"/>
        <rFont val="Calibri"/>
        <family val="2"/>
        <scheme val="minor"/>
      </rPr>
      <t>               </t>
    </r>
  </si>
  <si>
    <r>
      <t>352RTA</t>
    </r>
    <r>
      <rPr>
        <sz val="11"/>
        <color theme="1"/>
        <rFont val="Calibri"/>
        <family val="2"/>
        <scheme val="minor"/>
      </rPr>
      <t>               </t>
    </r>
  </si>
  <si>
    <r>
      <t>369RTA</t>
    </r>
    <r>
      <rPr>
        <sz val="11"/>
        <color theme="1"/>
        <rFont val="Calibri"/>
        <family val="2"/>
        <scheme val="minor"/>
      </rPr>
      <t>               </t>
    </r>
  </si>
  <si>
    <r>
      <t>381RTA</t>
    </r>
    <r>
      <rPr>
        <sz val="11"/>
        <color theme="1"/>
        <rFont val="Calibri"/>
        <family val="2"/>
        <scheme val="minor"/>
      </rPr>
      <t>               </t>
    </r>
  </si>
  <si>
    <r>
      <t>406RTA</t>
    </r>
    <r>
      <rPr>
        <sz val="11"/>
        <color theme="1"/>
        <rFont val="Calibri"/>
        <family val="2"/>
        <scheme val="minor"/>
      </rPr>
      <t>               </t>
    </r>
  </si>
  <si>
    <r>
      <t>415RTA</t>
    </r>
    <r>
      <rPr>
        <sz val="11"/>
        <color theme="1"/>
        <rFont val="Calibri"/>
        <family val="2"/>
        <scheme val="minor"/>
      </rPr>
      <t>               </t>
    </r>
  </si>
  <si>
    <r>
      <t>420RTA</t>
    </r>
    <r>
      <rPr>
        <sz val="11"/>
        <color theme="1"/>
        <rFont val="Calibri"/>
        <family val="2"/>
        <scheme val="minor"/>
      </rPr>
      <t>               </t>
    </r>
  </si>
  <si>
    <r>
      <t>432RTA</t>
    </r>
    <r>
      <rPr>
        <sz val="11"/>
        <color theme="1"/>
        <rFont val="Calibri"/>
        <family val="2"/>
        <scheme val="minor"/>
      </rPr>
      <t>               </t>
    </r>
  </si>
  <si>
    <r>
      <t>461RTA</t>
    </r>
    <r>
      <rPr>
        <sz val="11"/>
        <color theme="1"/>
        <rFont val="Calibri"/>
        <family val="2"/>
        <scheme val="minor"/>
      </rPr>
      <t>               </t>
    </r>
  </si>
  <si>
    <r>
      <t>532RTA</t>
    </r>
    <r>
      <rPr>
        <sz val="11"/>
        <color theme="1"/>
        <rFont val="Calibri"/>
        <family val="2"/>
        <scheme val="minor"/>
      </rPr>
      <t>               </t>
    </r>
  </si>
  <si>
    <r>
      <t>677RTA</t>
    </r>
    <r>
      <rPr>
        <sz val="11"/>
        <color theme="1"/>
        <rFont val="Calibri"/>
        <family val="2"/>
        <scheme val="minor"/>
      </rPr>
      <t>               </t>
    </r>
  </si>
  <si>
    <r>
      <t>704RTA</t>
    </r>
    <r>
      <rPr>
        <sz val="11"/>
        <color theme="1"/>
        <rFont val="Calibri"/>
        <family val="2"/>
        <scheme val="minor"/>
      </rPr>
      <t>               </t>
    </r>
  </si>
  <si>
    <r>
      <t>725RTA</t>
    </r>
    <r>
      <rPr>
        <sz val="11"/>
        <color theme="1"/>
        <rFont val="Calibri"/>
        <family val="2"/>
        <scheme val="minor"/>
      </rPr>
      <t>               </t>
    </r>
  </si>
  <si>
    <r>
      <t>760RTA</t>
    </r>
    <r>
      <rPr>
        <sz val="11"/>
        <color theme="1"/>
        <rFont val="Calibri"/>
        <family val="2"/>
        <scheme val="minor"/>
      </rPr>
      <t>               </t>
    </r>
  </si>
  <si>
    <r>
      <t>802RTA</t>
    </r>
    <r>
      <rPr>
        <sz val="11"/>
        <color theme="1"/>
        <rFont val="Calibri"/>
        <family val="2"/>
        <scheme val="minor"/>
      </rPr>
      <t>               </t>
    </r>
  </si>
  <si>
    <r>
      <t>806RTA</t>
    </r>
    <r>
      <rPr>
        <sz val="11"/>
        <color theme="1"/>
        <rFont val="Calibri"/>
        <family val="2"/>
        <scheme val="minor"/>
      </rPr>
      <t>               </t>
    </r>
  </si>
  <si>
    <r>
      <t>832RTA</t>
    </r>
    <r>
      <rPr>
        <sz val="11"/>
        <color theme="1"/>
        <rFont val="Calibri"/>
        <family val="2"/>
        <scheme val="minor"/>
      </rPr>
      <t>               </t>
    </r>
  </si>
  <si>
    <r>
      <t>833RTA</t>
    </r>
    <r>
      <rPr>
        <sz val="11"/>
        <color theme="1"/>
        <rFont val="Calibri"/>
        <family val="2"/>
        <scheme val="minor"/>
      </rPr>
      <t>               </t>
    </r>
  </si>
  <si>
    <r>
      <t>835RTA</t>
    </r>
    <r>
      <rPr>
        <sz val="11"/>
        <color theme="1"/>
        <rFont val="Calibri"/>
        <family val="2"/>
        <scheme val="minor"/>
      </rPr>
      <t>               </t>
    </r>
  </si>
  <si>
    <r>
      <t>836RTA</t>
    </r>
    <r>
      <rPr>
        <sz val="11"/>
        <color theme="1"/>
        <rFont val="Calibri"/>
        <family val="2"/>
        <scheme val="minor"/>
      </rPr>
      <t>               </t>
    </r>
  </si>
  <si>
    <r>
      <t>837RTA</t>
    </r>
    <r>
      <rPr>
        <sz val="11"/>
        <color theme="1"/>
        <rFont val="Calibri"/>
        <family val="2"/>
        <scheme val="minor"/>
      </rPr>
      <t>               </t>
    </r>
  </si>
  <si>
    <r>
      <t>838RTA</t>
    </r>
    <r>
      <rPr>
        <sz val="11"/>
        <color theme="1"/>
        <rFont val="Calibri"/>
        <family val="2"/>
        <scheme val="minor"/>
      </rPr>
      <t>               </t>
    </r>
  </si>
  <si>
    <r>
      <t>881RTA</t>
    </r>
    <r>
      <rPr>
        <sz val="11"/>
        <color theme="1"/>
        <rFont val="Calibri"/>
        <family val="2"/>
        <scheme val="minor"/>
      </rPr>
      <t>               </t>
    </r>
  </si>
  <si>
    <r>
      <t>926RTA</t>
    </r>
    <r>
      <rPr>
        <sz val="11"/>
        <color theme="1"/>
        <rFont val="Calibri"/>
        <family val="2"/>
        <scheme val="minor"/>
      </rPr>
      <t>               </t>
    </r>
  </si>
  <si>
    <r>
      <t>949RTA</t>
    </r>
    <r>
      <rPr>
        <sz val="11"/>
        <color theme="1"/>
        <rFont val="Calibri"/>
        <family val="2"/>
        <scheme val="minor"/>
      </rPr>
      <t>               </t>
    </r>
  </si>
  <si>
    <r>
      <t>957RTA</t>
    </r>
    <r>
      <rPr>
        <sz val="11"/>
        <color theme="1"/>
        <rFont val="Calibri"/>
        <family val="2"/>
        <scheme val="minor"/>
      </rPr>
      <t>               </t>
    </r>
  </si>
  <si>
    <r>
      <t>995RTA</t>
    </r>
    <r>
      <rPr>
        <sz val="11"/>
        <color theme="1"/>
        <rFont val="Calibri"/>
        <family val="2"/>
        <scheme val="minor"/>
      </rPr>
      <t>               </t>
    </r>
  </si>
  <si>
    <r>
      <t>1008RTA</t>
    </r>
    <r>
      <rPr>
        <sz val="11"/>
        <color theme="1"/>
        <rFont val="Calibri"/>
        <family val="2"/>
        <scheme val="minor"/>
      </rPr>
      <t>           </t>
    </r>
  </si>
  <si>
    <r>
      <t>1015RTA</t>
    </r>
    <r>
      <rPr>
        <sz val="11"/>
        <color theme="1"/>
        <rFont val="Calibri"/>
        <family val="2"/>
        <scheme val="minor"/>
      </rPr>
      <t>           </t>
    </r>
  </si>
  <si>
    <r>
      <t>1016RTA</t>
    </r>
    <r>
      <rPr>
        <sz val="11"/>
        <color theme="1"/>
        <rFont val="Calibri"/>
        <family val="2"/>
        <scheme val="minor"/>
      </rPr>
      <t>           </t>
    </r>
  </si>
  <si>
    <r>
      <t>1076RTA</t>
    </r>
    <r>
      <rPr>
        <sz val="11"/>
        <color theme="1"/>
        <rFont val="Calibri"/>
        <family val="2"/>
        <scheme val="minor"/>
      </rPr>
      <t>           </t>
    </r>
  </si>
  <si>
    <r>
      <t>1120RTA</t>
    </r>
    <r>
      <rPr>
        <sz val="11"/>
        <color theme="1"/>
        <rFont val="Calibri"/>
        <family val="2"/>
        <scheme val="minor"/>
      </rPr>
      <t>           </t>
    </r>
  </si>
  <si>
    <r>
      <t>1121RTA</t>
    </r>
    <r>
      <rPr>
        <sz val="11"/>
        <color theme="1"/>
        <rFont val="Calibri"/>
        <family val="2"/>
        <scheme val="minor"/>
      </rPr>
      <t>           </t>
    </r>
  </si>
  <si>
    <r>
      <t>1154RTA</t>
    </r>
    <r>
      <rPr>
        <sz val="11"/>
        <color theme="1"/>
        <rFont val="Calibri"/>
        <family val="2"/>
        <scheme val="minor"/>
      </rPr>
      <t>           </t>
    </r>
  </si>
  <si>
    <r>
      <t>1198RTA</t>
    </r>
    <r>
      <rPr>
        <sz val="11"/>
        <color theme="1"/>
        <rFont val="Calibri"/>
        <family val="2"/>
        <scheme val="minor"/>
      </rPr>
      <t>           </t>
    </r>
  </si>
  <si>
    <r>
      <t>1221RTA</t>
    </r>
    <r>
      <rPr>
        <sz val="11"/>
        <color theme="1"/>
        <rFont val="Calibri"/>
        <family val="2"/>
        <scheme val="minor"/>
      </rPr>
      <t>           </t>
    </r>
  </si>
  <si>
    <r>
      <t>1257RTA</t>
    </r>
    <r>
      <rPr>
        <sz val="11"/>
        <color theme="1"/>
        <rFont val="Calibri"/>
        <family val="2"/>
        <scheme val="minor"/>
      </rPr>
      <t>           </t>
    </r>
  </si>
  <si>
    <r>
      <t>1284RTA</t>
    </r>
    <r>
      <rPr>
        <sz val="11"/>
        <color theme="1"/>
        <rFont val="Calibri"/>
        <family val="2"/>
        <scheme val="minor"/>
      </rPr>
      <t>           </t>
    </r>
  </si>
  <si>
    <r>
      <t>1319RTA</t>
    </r>
    <r>
      <rPr>
        <sz val="11"/>
        <color theme="1"/>
        <rFont val="Calibri"/>
        <family val="2"/>
        <scheme val="minor"/>
      </rPr>
      <t>           </t>
    </r>
  </si>
  <si>
    <r>
      <t>1340RTA</t>
    </r>
    <r>
      <rPr>
        <sz val="11"/>
        <color theme="1"/>
        <rFont val="Calibri"/>
        <family val="2"/>
        <scheme val="minor"/>
      </rPr>
      <t>           </t>
    </r>
  </si>
  <si>
    <r>
      <t>1394RTA</t>
    </r>
    <r>
      <rPr>
        <sz val="11"/>
        <color theme="1"/>
        <rFont val="Calibri"/>
        <family val="2"/>
        <scheme val="minor"/>
      </rPr>
      <t>           </t>
    </r>
  </si>
  <si>
    <r>
      <t>1490RTA</t>
    </r>
    <r>
      <rPr>
        <sz val="11"/>
        <color theme="1"/>
        <rFont val="Calibri"/>
        <family val="2"/>
        <scheme val="minor"/>
      </rPr>
      <t>           </t>
    </r>
  </si>
  <si>
    <r>
      <t>1530RTA</t>
    </r>
    <r>
      <rPr>
        <sz val="11"/>
        <color theme="1"/>
        <rFont val="Calibri"/>
        <family val="2"/>
        <scheme val="minor"/>
      </rPr>
      <t>           </t>
    </r>
  </si>
  <si>
    <r>
      <t>1586RTA</t>
    </r>
    <r>
      <rPr>
        <sz val="11"/>
        <color theme="1"/>
        <rFont val="Calibri"/>
        <family val="2"/>
        <scheme val="minor"/>
      </rPr>
      <t>           </t>
    </r>
  </si>
  <si>
    <r>
      <t>1599RTA</t>
    </r>
    <r>
      <rPr>
        <sz val="11"/>
        <color theme="1"/>
        <rFont val="Calibri"/>
        <family val="2"/>
        <scheme val="minor"/>
      </rPr>
      <t>           </t>
    </r>
  </si>
  <si>
    <r>
      <t>1647RTA</t>
    </r>
    <r>
      <rPr>
        <sz val="11"/>
        <color theme="1"/>
        <rFont val="Calibri"/>
        <family val="2"/>
        <scheme val="minor"/>
      </rPr>
      <t>           </t>
    </r>
  </si>
  <si>
    <t>Democratic Republic of Congo</t>
  </si>
  <si>
    <t>Anti-Balaka attacks ex-Seleka elements near Boali on 7th and 8th January. 10 deaths on 8th January.</t>
  </si>
  <si>
    <t>1549RTA           </t>
  </si>
  <si>
    <t>Ex-Seleka abduct and execute three civilians.</t>
  </si>
  <si>
    <t>Isolé</t>
  </si>
  <si>
    <r>
      <t>1547RTA</t>
    </r>
    <r>
      <rPr>
        <sz val="7"/>
        <rFont val="Times New Roman"/>
        <family val="1"/>
      </rPr>
      <t xml:space="preserve">          </t>
    </r>
    <r>
      <rPr>
        <sz val="11"/>
        <rFont val="Calibri"/>
        <family val="2"/>
        <scheme val="minor"/>
      </rPr>
      <t> </t>
    </r>
  </si>
  <si>
    <r>
      <t>1548RTA</t>
    </r>
    <r>
      <rPr>
        <sz val="7"/>
        <rFont val="Times New Roman"/>
        <family val="1"/>
      </rPr>
      <t xml:space="preserve">          </t>
    </r>
    <r>
      <rPr>
        <sz val="11"/>
        <rFont val="Calibri"/>
        <family val="2"/>
        <scheme val="minor"/>
      </rPr>
      <t> </t>
    </r>
  </si>
  <si>
    <r>
      <t>1550RTA</t>
    </r>
    <r>
      <rPr>
        <sz val="7"/>
        <rFont val="Times New Roman"/>
        <family val="1"/>
      </rPr>
      <t xml:space="preserve">          </t>
    </r>
    <r>
      <rPr>
        <sz val="11"/>
        <rFont val="Calibri"/>
        <family val="2"/>
        <scheme val="minor"/>
      </rPr>
      <t> </t>
    </r>
  </si>
  <si>
    <r>
      <t>1551RTA</t>
    </r>
    <r>
      <rPr>
        <sz val="7"/>
        <rFont val="Times New Roman"/>
        <family val="1"/>
      </rPr>
      <t xml:space="preserve">          </t>
    </r>
    <r>
      <rPr>
        <sz val="11"/>
        <rFont val="Calibri"/>
        <family val="2"/>
        <scheme val="minor"/>
      </rPr>
      <t> </t>
    </r>
  </si>
  <si>
    <r>
      <t>1552RTA</t>
    </r>
    <r>
      <rPr>
        <sz val="7"/>
        <rFont val="Times New Roman"/>
        <family val="1"/>
      </rPr>
      <t xml:space="preserve">          </t>
    </r>
    <r>
      <rPr>
        <sz val="11"/>
        <rFont val="Calibri"/>
        <family val="2"/>
        <scheme val="minor"/>
      </rPr>
      <t> </t>
    </r>
  </si>
  <si>
    <r>
      <t>1553RTA</t>
    </r>
    <r>
      <rPr>
        <sz val="7"/>
        <rFont val="Times New Roman"/>
        <family val="1"/>
      </rPr>
      <t xml:space="preserve">          </t>
    </r>
    <r>
      <rPr>
        <sz val="11"/>
        <rFont val="Calibri"/>
        <family val="2"/>
        <scheme val="minor"/>
      </rPr>
      <t> </t>
    </r>
  </si>
  <si>
    <r>
      <t>1554RTA</t>
    </r>
    <r>
      <rPr>
        <sz val="7"/>
        <rFont val="Times New Roman"/>
        <family val="1"/>
      </rPr>
      <t xml:space="preserve">          </t>
    </r>
    <r>
      <rPr>
        <sz val="11"/>
        <rFont val="Calibri"/>
        <family val="2"/>
        <scheme val="minor"/>
      </rPr>
      <t> </t>
    </r>
  </si>
  <si>
    <r>
      <t>1555RTA</t>
    </r>
    <r>
      <rPr>
        <sz val="7"/>
        <rFont val="Times New Roman"/>
        <family val="1"/>
      </rPr>
      <t xml:space="preserve">          </t>
    </r>
    <r>
      <rPr>
        <sz val="11"/>
        <rFont val="Calibri"/>
        <family val="2"/>
        <scheme val="minor"/>
      </rPr>
      <t> </t>
    </r>
  </si>
  <si>
    <r>
      <t>1556RTA</t>
    </r>
    <r>
      <rPr>
        <sz val="7"/>
        <rFont val="Times New Roman"/>
        <family val="1"/>
      </rPr>
      <t xml:space="preserve">          </t>
    </r>
    <r>
      <rPr>
        <sz val="11"/>
        <rFont val="Calibri"/>
        <family val="2"/>
        <scheme val="minor"/>
      </rPr>
      <t> </t>
    </r>
  </si>
  <si>
    <r>
      <t>1557RTA</t>
    </r>
    <r>
      <rPr>
        <sz val="7"/>
        <rFont val="Times New Roman"/>
        <family val="1"/>
      </rPr>
      <t xml:space="preserve">          </t>
    </r>
    <r>
      <rPr>
        <sz val="11"/>
        <rFont val="Calibri"/>
        <family val="2"/>
        <scheme val="minor"/>
      </rPr>
      <t> </t>
    </r>
  </si>
  <si>
    <r>
      <t>1558RTA</t>
    </r>
    <r>
      <rPr>
        <sz val="7"/>
        <rFont val="Times New Roman"/>
        <family val="1"/>
      </rPr>
      <t xml:space="preserve">          </t>
    </r>
    <r>
      <rPr>
        <sz val="11"/>
        <rFont val="Calibri"/>
        <family val="2"/>
        <scheme val="minor"/>
      </rPr>
      <t> </t>
    </r>
  </si>
  <si>
    <r>
      <t>1559RTA</t>
    </r>
    <r>
      <rPr>
        <sz val="7"/>
        <rFont val="Times New Roman"/>
        <family val="1"/>
      </rPr>
      <t xml:space="preserve">          </t>
    </r>
    <r>
      <rPr>
        <sz val="11"/>
        <rFont val="Calibri"/>
        <family val="2"/>
        <scheme val="minor"/>
      </rPr>
      <t> </t>
    </r>
  </si>
  <si>
    <r>
      <t>1560RTA</t>
    </r>
    <r>
      <rPr>
        <sz val="7"/>
        <rFont val="Times New Roman"/>
        <family val="1"/>
      </rPr>
      <t xml:space="preserve">          </t>
    </r>
    <r>
      <rPr>
        <sz val="11"/>
        <rFont val="Calibri"/>
        <family val="2"/>
        <scheme val="minor"/>
      </rPr>
      <t> </t>
    </r>
  </si>
  <si>
    <r>
      <t>1561RTA</t>
    </r>
    <r>
      <rPr>
        <sz val="7"/>
        <rFont val="Times New Roman"/>
        <family val="1"/>
      </rPr>
      <t xml:space="preserve">          </t>
    </r>
    <r>
      <rPr>
        <sz val="11"/>
        <rFont val="Calibri"/>
        <family val="2"/>
        <scheme val="minor"/>
      </rPr>
      <t> </t>
    </r>
  </si>
  <si>
    <r>
      <t>1562RTA</t>
    </r>
    <r>
      <rPr>
        <sz val="7"/>
        <rFont val="Times New Roman"/>
        <family val="1"/>
      </rPr>
      <t xml:space="preserve">          </t>
    </r>
    <r>
      <rPr>
        <sz val="11"/>
        <rFont val="Calibri"/>
        <family val="2"/>
        <scheme val="minor"/>
      </rPr>
      <t> </t>
    </r>
  </si>
  <si>
    <r>
      <t>1563RTA</t>
    </r>
    <r>
      <rPr>
        <sz val="7"/>
        <rFont val="Times New Roman"/>
        <family val="1"/>
      </rPr>
      <t xml:space="preserve">          </t>
    </r>
    <r>
      <rPr>
        <sz val="11"/>
        <rFont val="Calibri"/>
        <family val="2"/>
        <scheme val="minor"/>
      </rPr>
      <t> </t>
    </r>
  </si>
  <si>
    <r>
      <t>1564RTA</t>
    </r>
    <r>
      <rPr>
        <sz val="7"/>
        <rFont val="Times New Roman"/>
        <family val="1"/>
      </rPr>
      <t xml:space="preserve">          </t>
    </r>
    <r>
      <rPr>
        <sz val="11"/>
        <rFont val="Calibri"/>
        <family val="2"/>
        <scheme val="minor"/>
      </rPr>
      <t> </t>
    </r>
  </si>
  <si>
    <r>
      <t>1565RTA</t>
    </r>
    <r>
      <rPr>
        <sz val="7"/>
        <rFont val="Times New Roman"/>
        <family val="1"/>
      </rPr>
      <t xml:space="preserve">          </t>
    </r>
    <r>
      <rPr>
        <sz val="11"/>
        <rFont val="Calibri"/>
        <family val="2"/>
        <scheme val="minor"/>
      </rPr>
      <t> </t>
    </r>
  </si>
  <si>
    <r>
      <t>1566RTA</t>
    </r>
    <r>
      <rPr>
        <sz val="7"/>
        <rFont val="Times New Roman"/>
        <family val="1"/>
      </rPr>
      <t xml:space="preserve">          </t>
    </r>
    <r>
      <rPr>
        <sz val="11"/>
        <rFont val="Calibri"/>
        <family val="2"/>
        <scheme val="minor"/>
      </rPr>
      <t> </t>
    </r>
  </si>
  <si>
    <r>
      <t>1567RTA</t>
    </r>
    <r>
      <rPr>
        <sz val="7"/>
        <rFont val="Times New Roman"/>
        <family val="1"/>
      </rPr>
      <t xml:space="preserve">          </t>
    </r>
    <r>
      <rPr>
        <sz val="11"/>
        <rFont val="Calibri"/>
        <family val="2"/>
        <scheme val="minor"/>
      </rPr>
      <t> </t>
    </r>
  </si>
  <si>
    <r>
      <t>1568RTA</t>
    </r>
    <r>
      <rPr>
        <sz val="7"/>
        <rFont val="Times New Roman"/>
        <family val="1"/>
      </rPr>
      <t xml:space="preserve">          </t>
    </r>
    <r>
      <rPr>
        <sz val="11"/>
        <rFont val="Calibri"/>
        <family val="2"/>
        <scheme val="minor"/>
      </rPr>
      <t> </t>
    </r>
  </si>
  <si>
    <r>
      <t>1569RTA</t>
    </r>
    <r>
      <rPr>
        <sz val="7"/>
        <rFont val="Times New Roman"/>
        <family val="1"/>
      </rPr>
      <t xml:space="preserve">          </t>
    </r>
    <r>
      <rPr>
        <sz val="11"/>
        <rFont val="Calibri"/>
        <family val="2"/>
        <scheme val="minor"/>
      </rPr>
      <t> </t>
    </r>
  </si>
  <si>
    <r>
      <t>1570RTA</t>
    </r>
    <r>
      <rPr>
        <sz val="7"/>
        <rFont val="Times New Roman"/>
        <family val="1"/>
      </rPr>
      <t xml:space="preserve">          </t>
    </r>
    <r>
      <rPr>
        <sz val="11"/>
        <rFont val="Calibri"/>
        <family val="2"/>
        <scheme val="minor"/>
      </rPr>
      <t> </t>
    </r>
  </si>
  <si>
    <r>
      <t>1571RTA</t>
    </r>
    <r>
      <rPr>
        <sz val="7"/>
        <rFont val="Times New Roman"/>
        <family val="1"/>
      </rPr>
      <t xml:space="preserve">          </t>
    </r>
    <r>
      <rPr>
        <sz val="11"/>
        <rFont val="Calibri"/>
        <family val="2"/>
        <scheme val="minor"/>
      </rPr>
      <t> </t>
    </r>
  </si>
  <si>
    <r>
      <t>1572RTA</t>
    </r>
    <r>
      <rPr>
        <sz val="7"/>
        <rFont val="Times New Roman"/>
        <family val="1"/>
      </rPr>
      <t xml:space="preserve">          </t>
    </r>
    <r>
      <rPr>
        <sz val="11"/>
        <rFont val="Calibri"/>
        <family val="2"/>
        <scheme val="minor"/>
      </rPr>
      <t> </t>
    </r>
  </si>
  <si>
    <r>
      <t>1573RTA</t>
    </r>
    <r>
      <rPr>
        <sz val="7"/>
        <rFont val="Times New Roman"/>
        <family val="1"/>
      </rPr>
      <t xml:space="preserve">          </t>
    </r>
    <r>
      <rPr>
        <sz val="11"/>
        <rFont val="Calibri"/>
        <family val="2"/>
        <scheme val="minor"/>
      </rPr>
      <t> </t>
    </r>
  </si>
  <si>
    <r>
      <t>1574RTA</t>
    </r>
    <r>
      <rPr>
        <sz val="7"/>
        <rFont val="Times New Roman"/>
        <family val="1"/>
      </rPr>
      <t xml:space="preserve">          </t>
    </r>
    <r>
      <rPr>
        <sz val="11"/>
        <rFont val="Calibri"/>
        <family val="2"/>
        <scheme val="minor"/>
      </rPr>
      <t> </t>
    </r>
  </si>
  <si>
    <r>
      <t>1575RTA</t>
    </r>
    <r>
      <rPr>
        <sz val="7"/>
        <rFont val="Times New Roman"/>
        <family val="1"/>
      </rPr>
      <t xml:space="preserve">          </t>
    </r>
    <r>
      <rPr>
        <sz val="11"/>
        <rFont val="Calibri"/>
        <family val="2"/>
        <scheme val="minor"/>
      </rPr>
      <t> </t>
    </r>
  </si>
  <si>
    <r>
      <t>1576RTA</t>
    </r>
    <r>
      <rPr>
        <sz val="7"/>
        <rFont val="Times New Roman"/>
        <family val="1"/>
      </rPr>
      <t xml:space="preserve">          </t>
    </r>
    <r>
      <rPr>
        <sz val="11"/>
        <rFont val="Calibri"/>
        <family val="2"/>
        <scheme val="minor"/>
      </rPr>
      <t> </t>
    </r>
  </si>
  <si>
    <r>
      <t>1577RTA</t>
    </r>
    <r>
      <rPr>
        <sz val="7"/>
        <rFont val="Times New Roman"/>
        <family val="1"/>
      </rPr>
      <t xml:space="preserve">          </t>
    </r>
    <r>
      <rPr>
        <sz val="11"/>
        <rFont val="Calibri"/>
        <family val="2"/>
        <scheme val="minor"/>
      </rPr>
      <t> </t>
    </r>
  </si>
  <si>
    <r>
      <t>1578RTA</t>
    </r>
    <r>
      <rPr>
        <sz val="7"/>
        <rFont val="Times New Roman"/>
        <family val="1"/>
      </rPr>
      <t xml:space="preserve">          </t>
    </r>
    <r>
      <rPr>
        <sz val="11"/>
        <rFont val="Calibri"/>
        <family val="2"/>
        <scheme val="minor"/>
      </rPr>
      <t> </t>
    </r>
  </si>
  <si>
    <r>
      <t>1579RTA</t>
    </r>
    <r>
      <rPr>
        <sz val="7"/>
        <rFont val="Times New Roman"/>
        <family val="1"/>
      </rPr>
      <t xml:space="preserve">          </t>
    </r>
    <r>
      <rPr>
        <sz val="11"/>
        <rFont val="Calibri"/>
        <family val="2"/>
        <scheme val="minor"/>
      </rPr>
      <t> </t>
    </r>
  </si>
  <si>
    <r>
      <t>1580RTA</t>
    </r>
    <r>
      <rPr>
        <sz val="7"/>
        <rFont val="Times New Roman"/>
        <family val="1"/>
      </rPr>
      <t xml:space="preserve">          </t>
    </r>
    <r>
      <rPr>
        <sz val="11"/>
        <rFont val="Calibri"/>
        <family val="2"/>
        <scheme val="minor"/>
      </rPr>
      <t> </t>
    </r>
  </si>
  <si>
    <r>
      <t>1581RTA</t>
    </r>
    <r>
      <rPr>
        <sz val="7"/>
        <rFont val="Times New Roman"/>
        <family val="1"/>
      </rPr>
      <t xml:space="preserve">          </t>
    </r>
    <r>
      <rPr>
        <sz val="11"/>
        <rFont val="Calibri"/>
        <family val="2"/>
        <scheme val="minor"/>
      </rPr>
      <t> </t>
    </r>
  </si>
  <si>
    <r>
      <t>1582RTA</t>
    </r>
    <r>
      <rPr>
        <sz val="7"/>
        <rFont val="Times New Roman"/>
        <family val="1"/>
      </rPr>
      <t xml:space="preserve">          </t>
    </r>
    <r>
      <rPr>
        <sz val="11"/>
        <rFont val="Calibri"/>
        <family val="2"/>
        <scheme val="minor"/>
      </rPr>
      <t> </t>
    </r>
  </si>
  <si>
    <r>
      <t>1583RTA</t>
    </r>
    <r>
      <rPr>
        <sz val="7"/>
        <rFont val="Times New Roman"/>
        <family val="1"/>
      </rPr>
      <t xml:space="preserve">          </t>
    </r>
    <r>
      <rPr>
        <sz val="11"/>
        <rFont val="Calibri"/>
        <family val="2"/>
        <scheme val="minor"/>
      </rPr>
      <t> </t>
    </r>
  </si>
  <si>
    <r>
      <t>1584RTA</t>
    </r>
    <r>
      <rPr>
        <sz val="7"/>
        <rFont val="Times New Roman"/>
        <family val="1"/>
      </rPr>
      <t xml:space="preserve">          </t>
    </r>
    <r>
      <rPr>
        <sz val="11"/>
        <rFont val="Calibri"/>
        <family val="2"/>
        <scheme val="minor"/>
      </rPr>
      <t> </t>
    </r>
  </si>
  <si>
    <r>
      <t>1585RTA</t>
    </r>
    <r>
      <rPr>
        <sz val="7"/>
        <rFont val="Times New Roman"/>
        <family val="1"/>
      </rPr>
      <t xml:space="preserve">          </t>
    </r>
    <r>
      <rPr>
        <sz val="11"/>
        <rFont val="Calibri"/>
        <family val="2"/>
        <scheme val="minor"/>
      </rPr>
      <t> </t>
    </r>
  </si>
  <si>
    <t>7RTA                      </t>
  </si>
  <si>
    <t>8RTA                      </t>
  </si>
  <si>
    <r>
      <t>5RTA</t>
    </r>
    <r>
      <rPr>
        <sz val="7"/>
        <rFont val="Times New Roman"/>
        <family val="1"/>
      </rPr>
      <t xml:space="preserve">                     </t>
    </r>
    <r>
      <rPr>
        <sz val="11"/>
        <rFont val="Calibri"/>
        <family val="2"/>
        <scheme val="minor"/>
      </rPr>
      <t> </t>
    </r>
  </si>
  <si>
    <r>
      <t>6RTA</t>
    </r>
    <r>
      <rPr>
        <sz val="7"/>
        <rFont val="Times New Roman"/>
        <family val="1"/>
      </rPr>
      <t xml:space="preserve">                     </t>
    </r>
    <r>
      <rPr>
        <sz val="11"/>
        <rFont val="Calibri"/>
        <family val="2"/>
        <scheme val="minor"/>
      </rPr>
      <t> </t>
    </r>
  </si>
  <si>
    <t>9RTA                      </t>
  </si>
  <si>
    <t>Battle-non-state actor overtakes territory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</si>
</sst>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21" x14ac:knownFonts="1">
    <font>
      <sz val="11"/>
      <color theme="1"/>
      <name val="Calibri"/>
      <family val="2"/>
      <scheme val="minor"/>
    </font>
    <font>
      <sz val="10"/>
      <name val="Verdana"/>
      <family val="2"/>
    </font>
    <font>
      <sz val="11"/>
      <color indexed="8"/>
      <name val="Calibri"/>
      <family val="2"/>
    </font>
    <font>
      <u/>
      <sz val="11"/>
      <color theme="10"/>
      <name val="Calibri"/>
      <family val="2"/>
      <scheme val="minor"/>
    </font>
    <font>
      <sz val="10"/>
      <name val="Arial"/>
      <family val="2"/>
    </font>
    <font>
      <sz val="12"/>
      <color theme="1"/>
      <name val="Calibri"/>
      <family val="2"/>
      <scheme val="minor"/>
    </font>
    <font>
      <sz val="7"/>
      <color theme="1"/>
      <name val="Times New Roman"/>
      <family val="1"/>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1"/>
      <color rgb="FF222222"/>
      <name val="Calibri"/>
      <family val="2"/>
      <scheme val="minor"/>
    </font>
    <font>
      <i/>
      <sz val="11"/>
      <name val="Calibri"/>
      <family val="2"/>
      <scheme val="minor"/>
    </font>
    <font>
      <i/>
      <sz val="11"/>
      <color theme="1"/>
      <name val="Calibri"/>
      <family val="2"/>
      <scheme val="minor"/>
    </font>
    <font>
      <sz val="11"/>
      <color rgb="FF0000FF"/>
      <name val="Calibri"/>
      <family val="2"/>
      <scheme val="minor"/>
    </font>
    <font>
      <b/>
      <sz val="11"/>
      <color rgb="FFCC0033"/>
      <name val="Calibri"/>
      <family val="2"/>
      <scheme val="minor"/>
    </font>
    <font>
      <sz val="11"/>
      <color rgb="FFCC0033"/>
      <name val="Calibri"/>
      <family val="2"/>
      <scheme val="minor"/>
    </font>
    <font>
      <sz val="11"/>
      <color rgb="FF000099"/>
      <name val="Calibri"/>
      <family val="2"/>
      <scheme val="minor"/>
    </font>
    <font>
      <u/>
      <sz val="11"/>
      <color theme="11"/>
      <name val="Calibri"/>
      <family val="2"/>
      <scheme val="minor"/>
    </font>
    <font>
      <sz val="7"/>
      <name val="Times New Roman"/>
      <family val="1"/>
    </font>
  </fonts>
  <fills count="4">
    <fill>
      <patternFill patternType="none"/>
    </fill>
    <fill>
      <patternFill patternType="gray125"/>
    </fill>
    <fill>
      <patternFill patternType="solid">
        <fgColor theme="1"/>
        <bgColor indexed="58"/>
      </patternFill>
    </fill>
    <fill>
      <patternFill patternType="solid">
        <fgColor theme="1"/>
        <bgColor indexed="64"/>
      </patternFill>
    </fill>
  </fills>
  <borders count="1">
    <border>
      <left/>
      <right/>
      <top/>
      <bottom/>
      <diagonal/>
    </border>
  </borders>
  <cellStyleXfs count="48">
    <xf numFmtId="0" fontId="0" fillId="0" borderId="0"/>
    <xf numFmtId="0" fontId="1" fillId="0" borderId="0"/>
    <xf numFmtId="0" fontId="2" fillId="0" borderId="0"/>
    <xf numFmtId="0" fontId="3" fillId="0" borderId="0" applyNumberFormat="0" applyFill="0" applyBorder="0" applyAlignment="0" applyProtection="0"/>
    <xf numFmtId="0" fontId="4" fillId="0" borderId="0"/>
    <xf numFmtId="0" fontId="2" fillId="0" borderId="0"/>
    <xf numFmtId="0" fontId="5" fillId="0" borderId="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103">
    <xf numFmtId="0" fontId="0" fillId="0" borderId="0" xfId="0"/>
    <xf numFmtId="0" fontId="7" fillId="2" borderId="0" xfId="0" applyFont="1" applyFill="1" applyAlignment="1">
      <alignment horizontal="center"/>
    </xf>
    <xf numFmtId="1" fontId="7" fillId="2" borderId="0" xfId="0" applyNumberFormat="1" applyFont="1" applyFill="1" applyAlignment="1">
      <alignment horizontal="center"/>
    </xf>
    <xf numFmtId="165" fontId="7" fillId="2" borderId="0" xfId="0" applyNumberFormat="1" applyFont="1" applyFill="1" applyAlignment="1">
      <alignment horizontal="center"/>
    </xf>
    <xf numFmtId="0" fontId="7" fillId="3" borderId="0" xfId="0" applyFont="1" applyFill="1" applyAlignment="1">
      <alignment horizontal="center"/>
    </xf>
    <xf numFmtId="0" fontId="7" fillId="0" borderId="0" xfId="0" applyFont="1" applyAlignment="1">
      <alignment horizontal="center"/>
    </xf>
    <xf numFmtId="0" fontId="10" fillId="0" borderId="0" xfId="0" applyFont="1" applyFill="1" applyAlignment="1">
      <alignment horizontal="right"/>
    </xf>
    <xf numFmtId="0" fontId="0" fillId="0" borderId="0" xfId="0" applyFont="1" applyBorder="1" applyAlignment="1">
      <alignment vertical="top"/>
    </xf>
    <xf numFmtId="14" fontId="10" fillId="0" borderId="0" xfId="0" applyNumberFormat="1" applyFont="1" applyFill="1" applyAlignment="1">
      <alignment horizontal="right"/>
    </xf>
    <xf numFmtId="0" fontId="10" fillId="0" borderId="0" xfId="0" applyFont="1" applyFill="1"/>
    <xf numFmtId="49" fontId="10" fillId="0" borderId="0" xfId="0" applyNumberFormat="1" applyFont="1" applyFill="1"/>
    <xf numFmtId="0" fontId="10" fillId="0" borderId="0" xfId="0" applyFont="1" applyFill="1" applyAlignment="1">
      <alignment horizontal="left"/>
    </xf>
    <xf numFmtId="165" fontId="10" fillId="0" borderId="0" xfId="0" applyNumberFormat="1" applyFont="1" applyFill="1" applyAlignment="1">
      <alignment horizontal="right"/>
    </xf>
    <xf numFmtId="0" fontId="10" fillId="0" borderId="0" xfId="0" applyFont="1" applyFill="1" applyAlignment="1">
      <alignment vertical="center"/>
    </xf>
    <xf numFmtId="0" fontId="0" fillId="0" borderId="0" xfId="0" applyFont="1" applyFill="1"/>
    <xf numFmtId="49" fontId="10" fillId="0" borderId="0" xfId="0" applyNumberFormat="1" applyFont="1" applyFill="1" applyAlignment="1">
      <alignment horizontal="left"/>
    </xf>
    <xf numFmtId="0" fontId="0" fillId="0" borderId="0" xfId="0" applyFont="1" applyFill="1" applyAlignment="1">
      <alignment horizontal="right"/>
    </xf>
    <xf numFmtId="14" fontId="0" fillId="0" borderId="0" xfId="0" applyNumberFormat="1" applyFont="1" applyFill="1" applyAlignment="1">
      <alignment horizontal="right"/>
    </xf>
    <xf numFmtId="0" fontId="10" fillId="0" borderId="0" xfId="0" applyFont="1" applyFill="1" applyBorder="1"/>
    <xf numFmtId="0" fontId="10" fillId="0" borderId="0" xfId="0" quotePrefix="1" applyFont="1" applyFill="1" applyAlignment="1">
      <alignment horizontal="left" vertical="top"/>
    </xf>
    <xf numFmtId="0" fontId="0" fillId="0" borderId="0" xfId="0" applyFont="1" applyFill="1" applyAlignment="1">
      <alignment vertical="center"/>
    </xf>
    <xf numFmtId="49" fontId="0" fillId="0" borderId="0" xfId="0" applyNumberFormat="1" applyFont="1" applyFill="1"/>
    <xf numFmtId="49" fontId="0" fillId="0" borderId="0" xfId="0" applyNumberFormat="1" applyFont="1" applyFill="1" applyAlignment="1">
      <alignment horizontal="left"/>
    </xf>
    <xf numFmtId="0" fontId="0" fillId="0" borderId="0" xfId="0" applyFont="1" applyFill="1" applyAlignment="1">
      <alignment horizontal="left"/>
    </xf>
    <xf numFmtId="165" fontId="0" fillId="0" borderId="0" xfId="0" applyNumberFormat="1" applyFont="1" applyFill="1" applyAlignment="1">
      <alignment horizontal="right"/>
    </xf>
    <xf numFmtId="0" fontId="10" fillId="0" borderId="0" xfId="0" applyFont="1" applyFill="1" applyAlignment="1"/>
    <xf numFmtId="0" fontId="11" fillId="0" borderId="0" xfId="0" applyFont="1" applyFill="1" applyAlignment="1">
      <alignment horizontal="left"/>
    </xf>
    <xf numFmtId="0" fontId="10" fillId="0" borderId="0" xfId="0" applyFont="1" applyFill="1" applyAlignment="1">
      <alignment horizontal="right" vertical="center"/>
    </xf>
    <xf numFmtId="0" fontId="10" fillId="0" borderId="0" xfId="0" applyFont="1" applyFill="1" applyAlignment="1">
      <alignment horizontal="left" vertical="center"/>
    </xf>
    <xf numFmtId="1" fontId="10" fillId="0" borderId="0" xfId="0" applyNumberFormat="1" applyFont="1" applyFill="1" applyAlignment="1">
      <alignment horizontal="right"/>
    </xf>
    <xf numFmtId="0" fontId="0" fillId="0" borderId="0" xfId="0" applyFont="1" applyFill="1" applyAlignment="1">
      <alignment horizontal="right" vertical="center"/>
    </xf>
    <xf numFmtId="0" fontId="0" fillId="0" borderId="0" xfId="0" applyFont="1" applyFill="1" applyAlignment="1"/>
    <xf numFmtId="0" fontId="10" fillId="0" borderId="0" xfId="0" applyFont="1" applyFill="1" applyBorder="1" applyAlignment="1" applyProtection="1">
      <alignment vertical="center"/>
    </xf>
    <xf numFmtId="49" fontId="0" fillId="0" borderId="0" xfId="0" applyNumberFormat="1" applyFont="1" applyFill="1" applyAlignment="1">
      <alignment vertical="center"/>
    </xf>
    <xf numFmtId="49" fontId="0" fillId="0" borderId="0" xfId="0" applyNumberFormat="1" applyFont="1" applyFill="1" applyAlignment="1">
      <alignment horizontal="left" vertical="center"/>
    </xf>
    <xf numFmtId="0" fontId="10" fillId="0" borderId="0" xfId="0" applyFont="1" applyFill="1" applyAlignment="1">
      <alignment horizontal="left" vertical="top"/>
    </xf>
    <xf numFmtId="1" fontId="0" fillId="0" borderId="0" xfId="0" applyNumberFormat="1" applyFont="1" applyFill="1"/>
    <xf numFmtId="1" fontId="0" fillId="0" borderId="0" xfId="0" applyNumberFormat="1" applyFont="1" applyFill="1" applyAlignment="1">
      <alignment horizontal="left"/>
    </xf>
    <xf numFmtId="0" fontId="10" fillId="0" borderId="0" xfId="1" applyFont="1" applyFill="1" applyAlignment="1">
      <alignment vertical="center"/>
    </xf>
    <xf numFmtId="0" fontId="10" fillId="0" borderId="0" xfId="1" applyFont="1" applyFill="1" applyAlignment="1">
      <alignment horizontal="left" vertical="center"/>
    </xf>
    <xf numFmtId="165" fontId="10" fillId="0" borderId="0" xfId="1" applyNumberFormat="1" applyFont="1" applyFill="1" applyAlignment="1">
      <alignment horizontal="right" vertical="center"/>
    </xf>
    <xf numFmtId="0" fontId="10" fillId="0" borderId="0" xfId="2" quotePrefix="1" applyFont="1" applyFill="1" applyAlignment="1">
      <alignment horizontal="left" vertical="top"/>
    </xf>
    <xf numFmtId="49" fontId="10" fillId="0" borderId="0" xfId="0" applyNumberFormat="1" applyFont="1" applyFill="1" applyAlignment="1"/>
    <xf numFmtId="49" fontId="10" fillId="0" borderId="0" xfId="0" applyNumberFormat="1" applyFont="1" applyFill="1" applyAlignment="1">
      <alignment vertical="center"/>
    </xf>
    <xf numFmtId="49" fontId="10" fillId="0" borderId="0" xfId="0" applyNumberFormat="1" applyFont="1" applyFill="1" applyAlignment="1">
      <alignment horizontal="left" vertical="center"/>
    </xf>
    <xf numFmtId="165" fontId="10" fillId="0" borderId="0" xfId="0" applyNumberFormat="1" applyFont="1" applyFill="1" applyAlignment="1">
      <alignment horizontal="right" vertical="center"/>
    </xf>
    <xf numFmtId="1" fontId="0" fillId="0" borderId="0" xfId="0" applyNumberFormat="1" applyFont="1" applyFill="1" applyAlignment="1">
      <alignment horizontal="right"/>
    </xf>
    <xf numFmtId="0" fontId="0" fillId="0" borderId="0" xfId="0" applyFont="1" applyFill="1" applyAlignment="1">
      <alignment horizontal="left" vertical="center"/>
    </xf>
    <xf numFmtId="0" fontId="0" fillId="0" borderId="0" xfId="0" applyFont="1" applyFill="1" applyAlignment="1">
      <alignment horizontal="left" vertical="top"/>
    </xf>
    <xf numFmtId="0" fontId="11" fillId="0" borderId="0" xfId="0" applyFont="1" applyFill="1" applyAlignment="1">
      <alignment horizontal="left" vertical="center"/>
    </xf>
    <xf numFmtId="49" fontId="10" fillId="0" borderId="0" xfId="0" applyNumberFormat="1" applyFont="1" applyFill="1" applyBorder="1"/>
    <xf numFmtId="0" fontId="0" fillId="0" borderId="0" xfId="0" applyNumberFormat="1" applyFont="1" applyFill="1" applyBorder="1" applyAlignment="1">
      <alignment horizontal="right"/>
    </xf>
    <xf numFmtId="0" fontId="0" fillId="0" borderId="0" xfId="0" applyFont="1" applyFill="1" applyBorder="1" applyAlignment="1">
      <alignment horizontal="left"/>
    </xf>
    <xf numFmtId="14" fontId="0" fillId="0" borderId="0" xfId="0" applyNumberFormat="1" applyFont="1" applyFill="1" applyBorder="1" applyAlignment="1">
      <alignment horizontal="right"/>
    </xf>
    <xf numFmtId="0" fontId="0" fillId="0" borderId="0" xfId="1" applyFont="1" applyFill="1" applyAlignment="1">
      <alignment vertical="center"/>
    </xf>
    <xf numFmtId="0" fontId="0" fillId="0" borderId="0" xfId="1" applyFont="1" applyFill="1" applyAlignment="1">
      <alignment horizontal="left" vertical="center"/>
    </xf>
    <xf numFmtId="165" fontId="0" fillId="0" borderId="0" xfId="1" applyNumberFormat="1" applyFont="1" applyFill="1" applyAlignment="1">
      <alignment horizontal="right" vertical="center"/>
    </xf>
    <xf numFmtId="0" fontId="0" fillId="0" borderId="0" xfId="1" applyFont="1" applyFill="1" applyAlignment="1">
      <alignment horizontal="right" vertical="center"/>
    </xf>
    <xf numFmtId="49" fontId="0" fillId="0" borderId="0" xfId="0" applyNumberFormat="1" applyFont="1" applyFill="1" applyAlignment="1"/>
    <xf numFmtId="0" fontId="0" fillId="0" borderId="0" xfId="0" quotePrefix="1" applyFont="1" applyFill="1" applyAlignment="1">
      <alignment horizontal="left" vertical="top"/>
    </xf>
    <xf numFmtId="0" fontId="0" fillId="0" borderId="0" xfId="0" applyFont="1" applyFill="1" applyBorder="1" applyAlignment="1"/>
    <xf numFmtId="0" fontId="0" fillId="0" borderId="0" xfId="1" applyFont="1" applyFill="1" applyBorder="1" applyAlignment="1">
      <alignment horizontal="right"/>
    </xf>
    <xf numFmtId="0" fontId="0" fillId="0" borderId="0" xfId="0" applyFont="1" applyFill="1" applyBorder="1"/>
    <xf numFmtId="0" fontId="0" fillId="0" borderId="0" xfId="3" applyFont="1" applyFill="1" applyAlignment="1">
      <alignment horizontal="left"/>
    </xf>
    <xf numFmtId="0" fontId="0" fillId="0" borderId="0" xfId="0" applyFont="1" applyFill="1" applyBorder="1" applyAlignment="1">
      <alignment horizontal="right"/>
    </xf>
    <xf numFmtId="0" fontId="10" fillId="0" borderId="0" xfId="0" applyFont="1" applyFill="1" applyBorder="1" applyAlignment="1">
      <alignment horizontal="left"/>
    </xf>
    <xf numFmtId="165" fontId="0" fillId="0" borderId="0" xfId="0" applyNumberFormat="1" applyFont="1" applyFill="1" applyBorder="1" applyAlignment="1">
      <alignment horizontal="right"/>
    </xf>
    <xf numFmtId="0" fontId="12" fillId="0" borderId="0" xfId="0" applyFont="1" applyFill="1"/>
    <xf numFmtId="49" fontId="10" fillId="0" borderId="0" xfId="0" applyNumberFormat="1" applyFont="1" applyFill="1" applyBorder="1" applyAlignment="1">
      <alignment horizontal="left"/>
    </xf>
    <xf numFmtId="0" fontId="10" fillId="0" borderId="0" xfId="0" applyFont="1" applyFill="1" applyBorder="1" applyAlignment="1"/>
    <xf numFmtId="1" fontId="10" fillId="0" borderId="0" xfId="0" applyNumberFormat="1" applyFont="1" applyFill="1"/>
    <xf numFmtId="1" fontId="10" fillId="0" borderId="0" xfId="0" applyNumberFormat="1" applyFont="1" applyFill="1" applyAlignment="1">
      <alignment horizontal="left"/>
    </xf>
    <xf numFmtId="0" fontId="11" fillId="0" borderId="0" xfId="0" applyFont="1" applyFill="1"/>
    <xf numFmtId="165" fontId="11" fillId="0" borderId="0" xfId="0" applyNumberFormat="1" applyFont="1" applyFill="1" applyAlignment="1">
      <alignment horizontal="right"/>
    </xf>
    <xf numFmtId="0" fontId="0" fillId="0" borderId="0" xfId="0" quotePrefix="1" applyFont="1" applyFill="1"/>
    <xf numFmtId="0" fontId="10" fillId="0" borderId="0" xfId="0" quotePrefix="1" applyFont="1" applyFill="1"/>
    <xf numFmtId="0" fontId="10" fillId="0" borderId="0" xfId="4" applyFont="1" applyFill="1" applyBorder="1"/>
    <xf numFmtId="0" fontId="10" fillId="0" borderId="0" xfId="1" quotePrefix="1" applyFont="1" applyFill="1" applyAlignment="1">
      <alignment vertical="center"/>
    </xf>
    <xf numFmtId="0" fontId="10" fillId="0" borderId="0" xfId="1" applyFont="1" applyFill="1" applyAlignment="1">
      <alignment horizontal="left"/>
    </xf>
    <xf numFmtId="0" fontId="10" fillId="0" borderId="0" xfId="1" applyFont="1" applyFill="1" applyAlignment="1">
      <alignment horizontal="right" vertical="center"/>
    </xf>
    <xf numFmtId="0" fontId="10" fillId="0" borderId="0" xfId="5" applyFont="1" applyFill="1"/>
    <xf numFmtId="0" fontId="10" fillId="0" borderId="0" xfId="0" applyFont="1" applyFill="1" applyBorder="1" applyAlignment="1">
      <alignment horizontal="right" wrapText="1"/>
    </xf>
    <xf numFmtId="0" fontId="10" fillId="0" borderId="0" xfId="0" applyFont="1" applyFill="1" applyBorder="1" applyAlignment="1">
      <alignment horizontal="right"/>
    </xf>
    <xf numFmtId="0" fontId="11" fillId="0" borderId="0" xfId="0" quotePrefix="1" applyFont="1" applyFill="1" applyAlignment="1">
      <alignment horizontal="left" vertical="top"/>
    </xf>
    <xf numFmtId="1" fontId="0" fillId="0" borderId="0" xfId="0" applyNumberFormat="1" applyFont="1" applyFill="1" applyAlignment="1"/>
    <xf numFmtId="0" fontId="10" fillId="0" borderId="0" xfId="0" applyFont="1" applyFill="1" applyBorder="1" applyAlignment="1">
      <alignment vertical="center"/>
    </xf>
    <xf numFmtId="0" fontId="15" fillId="0" borderId="0" xfId="0" applyFont="1" applyFill="1"/>
    <xf numFmtId="49" fontId="10" fillId="0" borderId="0" xfId="6" applyNumberFormat="1" applyFont="1" applyFill="1" applyAlignment="1">
      <alignment horizontal="left" vertical="top"/>
    </xf>
    <xf numFmtId="0" fontId="8" fillId="0" borderId="0" xfId="0" applyFont="1" applyFill="1"/>
    <xf numFmtId="0" fontId="10" fillId="0" borderId="0" xfId="6" applyFont="1" applyFill="1"/>
    <xf numFmtId="0" fontId="11" fillId="0" borderId="0" xfId="0" applyFont="1" applyFill="1" applyAlignment="1">
      <alignment vertical="center"/>
    </xf>
    <xf numFmtId="49" fontId="10" fillId="0" borderId="0" xfId="0" quotePrefix="1" applyNumberFormat="1" applyFont="1" applyFill="1" applyBorder="1"/>
    <xf numFmtId="0" fontId="18" fillId="0" borderId="0" xfId="0" applyFont="1" applyFill="1" applyAlignment="1">
      <alignment horizontal="left"/>
    </xf>
    <xf numFmtId="0" fontId="16" fillId="0" borderId="0" xfId="0" applyFont="1" applyFill="1"/>
    <xf numFmtId="0" fontId="0" fillId="0" borderId="0" xfId="0" applyFont="1" applyFill="1" applyAlignment="1">
      <alignment horizontal="left" wrapText="1"/>
    </xf>
    <xf numFmtId="0" fontId="0" fillId="0" borderId="0" xfId="0" applyFont="1"/>
    <xf numFmtId="165" fontId="0" fillId="0" borderId="0" xfId="0" applyNumberFormat="1" applyFont="1"/>
    <xf numFmtId="0" fontId="0" fillId="0" borderId="0" xfId="0" applyFont="1" applyAlignment="1">
      <alignment horizontal="left"/>
    </xf>
    <xf numFmtId="164" fontId="7" fillId="2" borderId="0" xfId="0" applyNumberFormat="1" applyFont="1" applyFill="1" applyAlignment="1">
      <alignment horizontal="center"/>
    </xf>
    <xf numFmtId="0" fontId="10" fillId="0" borderId="0" xfId="0" applyNumberFormat="1" applyFont="1" applyFill="1" applyBorder="1" applyAlignment="1">
      <alignment horizontal="right"/>
    </xf>
    <xf numFmtId="0" fontId="10" fillId="0" borderId="0" xfId="0" applyFont="1" applyBorder="1" applyAlignment="1">
      <alignment vertical="top"/>
    </xf>
    <xf numFmtId="1" fontId="10" fillId="0" borderId="0" xfId="0" applyNumberFormat="1" applyFont="1" applyFill="1" applyAlignment="1"/>
    <xf numFmtId="165" fontId="10" fillId="0" borderId="0" xfId="0" applyNumberFormat="1" applyFont="1" applyFill="1" applyBorder="1" applyAlignment="1">
      <alignment horizontal="right"/>
    </xf>
  </cellXfs>
  <cellStyles count="48">
    <cellStyle name="Excel Built-in Normal" xfId="5"/>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Hyperlink" xfId="3" builtinId="8"/>
    <cellStyle name="Normal" xfId="0" builtinId="0"/>
    <cellStyle name="Normal 2" xfId="4"/>
    <cellStyle name="Normal 2 4" xfId="2"/>
    <cellStyle name="Normal 2 7" xfId="6"/>
    <cellStyle name="Normal 3" xfId="7"/>
    <cellStyle name="Normal 3 2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H1651"/>
  <sheetViews>
    <sheetView tabSelected="1" topLeftCell="D1" zoomScale="90" zoomScaleNormal="90" zoomScalePageLayoutView="90" workbookViewId="0">
      <selection activeCell="N1661" sqref="N1661"/>
    </sheetView>
  </sheetViews>
  <sheetFormatPr baseColWidth="10" defaultColWidth="8.83203125" defaultRowHeight="15" customHeight="1" x14ac:dyDescent="0"/>
  <cols>
    <col min="1" max="2" width="8.83203125" style="95"/>
    <col min="3" max="3" width="14.6640625" style="95" bestFit="1" customWidth="1"/>
    <col min="4" max="4" width="8.83203125" style="95"/>
    <col min="5" max="5" width="16" style="97" bestFit="1" customWidth="1"/>
    <col min="6" max="6" width="38.6640625" style="95" bestFit="1" customWidth="1"/>
    <col min="7" max="7" width="38" style="95" customWidth="1"/>
    <col min="8" max="9" width="8.83203125" style="95"/>
    <col min="10" max="10" width="47.33203125" style="95" customWidth="1"/>
    <col min="11" max="13" width="8.83203125" style="95"/>
    <col min="14" max="14" width="31.5" style="95" bestFit="1" customWidth="1"/>
    <col min="15" max="15" width="15.83203125" style="95" customWidth="1"/>
    <col min="16" max="16" width="15.33203125" style="95" customWidth="1"/>
    <col min="17" max="17" width="17.5" style="95" bestFit="1" customWidth="1"/>
    <col min="18" max="18" width="30.1640625" style="95" bestFit="1" customWidth="1"/>
    <col min="19" max="20" width="10.33203125" style="96" bestFit="1" customWidth="1"/>
    <col min="21" max="23" width="8.83203125" style="95"/>
    <col min="24" max="24" width="8.83203125" style="14"/>
    <col min="25" max="16384" width="8.83203125" style="95"/>
  </cols>
  <sheetData>
    <row r="1" spans="1:34" s="5" customFormat="1" ht="15" customHeight="1">
      <c r="A1" s="1" t="s">
        <v>0</v>
      </c>
      <c r="B1" s="2" t="s">
        <v>1</v>
      </c>
      <c r="C1" s="98"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3" t="s">
        <v>18</v>
      </c>
      <c r="T1" s="3" t="s">
        <v>19</v>
      </c>
      <c r="U1" s="1" t="s">
        <v>20</v>
      </c>
      <c r="V1" s="1" t="s">
        <v>21</v>
      </c>
      <c r="W1" s="1" t="s">
        <v>22</v>
      </c>
      <c r="X1" s="4" t="s">
        <v>23</v>
      </c>
    </row>
    <row r="2" spans="1:34" s="9" customFormat="1" ht="15" hidden="1" customHeight="1">
      <c r="A2" s="6">
        <v>433</v>
      </c>
      <c r="B2" s="7" t="s">
        <v>4859</v>
      </c>
      <c r="C2" s="8">
        <v>41306</v>
      </c>
      <c r="D2" s="6">
        <v>2013</v>
      </c>
      <c r="E2" s="11">
        <v>1</v>
      </c>
      <c r="F2" s="9" t="s">
        <v>24</v>
      </c>
      <c r="G2" s="9" t="s">
        <v>25</v>
      </c>
      <c r="I2" s="6">
        <v>5</v>
      </c>
      <c r="J2" s="9" t="s">
        <v>26</v>
      </c>
      <c r="L2" s="6">
        <v>1</v>
      </c>
      <c r="M2" s="6">
        <v>15</v>
      </c>
      <c r="N2" s="10" t="s">
        <v>27</v>
      </c>
      <c r="O2" s="9" t="s">
        <v>28</v>
      </c>
      <c r="P2" s="11" t="s">
        <v>29</v>
      </c>
      <c r="Q2" s="11"/>
      <c r="R2" s="11" t="s">
        <v>29</v>
      </c>
      <c r="S2" s="12">
        <v>15.163399999999999</v>
      </c>
      <c r="T2" s="12">
        <v>-15.980499999999999</v>
      </c>
      <c r="U2" s="6">
        <v>1</v>
      </c>
      <c r="V2" s="11" t="s">
        <v>30</v>
      </c>
      <c r="W2" s="13" t="s">
        <v>31</v>
      </c>
      <c r="X2" s="14">
        <v>0</v>
      </c>
    </row>
    <row r="3" spans="1:34" s="9" customFormat="1" ht="15" hidden="1" customHeight="1">
      <c r="A3" s="6">
        <v>433</v>
      </c>
      <c r="B3" s="7" t="s">
        <v>3285</v>
      </c>
      <c r="C3" s="8">
        <v>41578</v>
      </c>
      <c r="D3" s="6">
        <v>2013</v>
      </c>
      <c r="E3" s="11">
        <v>3</v>
      </c>
      <c r="F3" s="9" t="s">
        <v>24</v>
      </c>
      <c r="G3" s="9" t="s">
        <v>25</v>
      </c>
      <c r="I3" s="6">
        <v>5</v>
      </c>
      <c r="J3" s="9" t="s">
        <v>25</v>
      </c>
      <c r="L3" s="6">
        <v>5</v>
      </c>
      <c r="M3" s="6">
        <v>55</v>
      </c>
      <c r="N3" s="10" t="s">
        <v>27</v>
      </c>
      <c r="O3" s="10" t="s">
        <v>32</v>
      </c>
      <c r="P3" s="15" t="s">
        <v>33</v>
      </c>
      <c r="Q3" s="15" t="s">
        <v>34</v>
      </c>
      <c r="R3" s="15" t="s">
        <v>35</v>
      </c>
      <c r="S3" s="12">
        <v>16.55</v>
      </c>
      <c r="T3" s="12">
        <v>-15.2333</v>
      </c>
      <c r="U3" s="6">
        <v>1</v>
      </c>
      <c r="V3" s="11" t="s">
        <v>30</v>
      </c>
      <c r="W3" s="13" t="s">
        <v>36</v>
      </c>
      <c r="X3" s="14">
        <v>0</v>
      </c>
    </row>
    <row r="4" spans="1:34" s="9" customFormat="1" ht="15" hidden="1" customHeight="1">
      <c r="A4" s="6">
        <v>433</v>
      </c>
      <c r="B4" s="7" t="s">
        <v>4860</v>
      </c>
      <c r="C4" s="8">
        <v>41578</v>
      </c>
      <c r="D4" s="6">
        <v>2013</v>
      </c>
      <c r="E4" s="11">
        <v>1</v>
      </c>
      <c r="F4" s="9" t="s">
        <v>37</v>
      </c>
      <c r="G4" s="9" t="s">
        <v>38</v>
      </c>
      <c r="I4" s="6">
        <v>6</v>
      </c>
      <c r="J4" s="9" t="s">
        <v>26</v>
      </c>
      <c r="L4" s="6">
        <v>1</v>
      </c>
      <c r="M4" s="6">
        <v>16</v>
      </c>
      <c r="N4" s="10" t="s">
        <v>27</v>
      </c>
      <c r="O4" s="9" t="s">
        <v>28</v>
      </c>
      <c r="P4" s="11" t="s">
        <v>4825</v>
      </c>
      <c r="Q4" s="11"/>
      <c r="R4" s="11" t="s">
        <v>4825</v>
      </c>
      <c r="S4" s="12">
        <v>15.163399999999999</v>
      </c>
      <c r="T4" s="12">
        <v>-15.980499999999999</v>
      </c>
      <c r="U4" s="6">
        <v>1</v>
      </c>
      <c r="V4" s="11" t="s">
        <v>30</v>
      </c>
      <c r="W4" s="13" t="s">
        <v>39</v>
      </c>
      <c r="X4" s="14">
        <v>0</v>
      </c>
    </row>
    <row r="5" spans="1:34" s="14" customFormat="1" ht="15" hidden="1" customHeight="1">
      <c r="A5" s="6">
        <v>482</v>
      </c>
      <c r="B5" s="7" t="s">
        <v>3286</v>
      </c>
      <c r="C5" s="8">
        <v>41609</v>
      </c>
      <c r="D5" s="6">
        <v>2013</v>
      </c>
      <c r="E5" s="11">
        <v>1</v>
      </c>
      <c r="F5" s="9" t="s">
        <v>37</v>
      </c>
      <c r="G5" s="9" t="s">
        <v>40</v>
      </c>
      <c r="H5" s="13" t="s">
        <v>41</v>
      </c>
      <c r="I5" s="6">
        <v>7</v>
      </c>
      <c r="J5" s="9" t="s">
        <v>42</v>
      </c>
      <c r="K5" s="9"/>
      <c r="L5" s="6">
        <v>3</v>
      </c>
      <c r="M5" s="6">
        <v>37</v>
      </c>
      <c r="N5" s="9" t="s">
        <v>43</v>
      </c>
      <c r="O5" s="10" t="s">
        <v>44</v>
      </c>
      <c r="P5" s="15" t="s">
        <v>44</v>
      </c>
      <c r="Q5" s="11"/>
      <c r="R5" s="15" t="s">
        <v>45</v>
      </c>
      <c r="S5" s="12">
        <v>4.3666999999999998</v>
      </c>
      <c r="T5" s="12">
        <v>18.583300000000001</v>
      </c>
      <c r="U5" s="6">
        <v>1</v>
      </c>
      <c r="V5" s="11" t="s">
        <v>46</v>
      </c>
      <c r="W5" s="9" t="s">
        <v>47</v>
      </c>
      <c r="X5" s="9">
        <v>2</v>
      </c>
      <c r="Y5" s="9"/>
      <c r="Z5" s="9"/>
      <c r="AA5" s="9"/>
      <c r="AB5" s="9"/>
      <c r="AC5" s="9"/>
      <c r="AD5" s="9"/>
      <c r="AE5" s="9"/>
      <c r="AF5" s="9"/>
      <c r="AG5" s="9"/>
      <c r="AH5" s="9"/>
    </row>
    <row r="6" spans="1:34" s="9" customFormat="1" ht="15" hidden="1" customHeight="1">
      <c r="A6" s="6">
        <v>517</v>
      </c>
      <c r="B6" s="100" t="s">
        <v>4970</v>
      </c>
      <c r="C6" s="8">
        <v>41615</v>
      </c>
      <c r="D6" s="6">
        <v>2013</v>
      </c>
      <c r="E6" s="11">
        <v>2</v>
      </c>
      <c r="F6" s="18" t="s">
        <v>48</v>
      </c>
      <c r="G6" s="19" t="s">
        <v>49</v>
      </c>
      <c r="I6" s="6">
        <v>3</v>
      </c>
      <c r="J6" s="19" t="s">
        <v>50</v>
      </c>
      <c r="K6" s="13"/>
      <c r="L6" s="6">
        <v>1</v>
      </c>
      <c r="M6" s="6">
        <v>13</v>
      </c>
      <c r="N6" s="10" t="s">
        <v>51</v>
      </c>
      <c r="O6" s="10" t="s">
        <v>52</v>
      </c>
      <c r="P6" s="15" t="s">
        <v>53</v>
      </c>
      <c r="Q6" s="11"/>
      <c r="R6" s="15" t="s">
        <v>54</v>
      </c>
      <c r="S6" s="12">
        <v>-1.4915</v>
      </c>
      <c r="T6" s="12">
        <v>29.598400000000002</v>
      </c>
      <c r="U6" s="6">
        <v>1</v>
      </c>
      <c r="V6" s="11" t="s">
        <v>55</v>
      </c>
      <c r="W6" s="9" t="s">
        <v>56</v>
      </c>
      <c r="X6" s="9">
        <v>1</v>
      </c>
    </row>
    <row r="7" spans="1:34" s="9" customFormat="1" ht="15" hidden="1" customHeight="1">
      <c r="A7" s="6">
        <v>438</v>
      </c>
      <c r="B7" s="100" t="s">
        <v>4971</v>
      </c>
      <c r="C7" s="8">
        <v>41616</v>
      </c>
      <c r="D7" s="6">
        <v>2013</v>
      </c>
      <c r="E7" s="11">
        <v>2</v>
      </c>
      <c r="F7" s="9" t="s">
        <v>48</v>
      </c>
      <c r="G7" s="9" t="s">
        <v>57</v>
      </c>
      <c r="I7" s="6">
        <v>3</v>
      </c>
      <c r="J7" s="19" t="s">
        <v>58</v>
      </c>
      <c r="K7" s="25"/>
      <c r="L7" s="6">
        <v>1</v>
      </c>
      <c r="M7" s="6">
        <v>13</v>
      </c>
      <c r="N7" s="10" t="s">
        <v>59</v>
      </c>
      <c r="O7" s="10" t="s">
        <v>60</v>
      </c>
      <c r="P7" s="15" t="s">
        <v>60</v>
      </c>
      <c r="Q7" s="15" t="s">
        <v>61</v>
      </c>
      <c r="R7" s="15" t="s">
        <v>62</v>
      </c>
      <c r="S7" s="12">
        <v>9.5091000000000001</v>
      </c>
      <c r="T7" s="12">
        <v>-13.712199999999999</v>
      </c>
      <c r="U7" s="6">
        <v>2</v>
      </c>
      <c r="V7" s="11" t="s">
        <v>63</v>
      </c>
      <c r="W7" s="9" t="s">
        <v>64</v>
      </c>
      <c r="X7" s="9">
        <v>1</v>
      </c>
    </row>
    <row r="8" spans="1:34" s="9" customFormat="1" ht="15" hidden="1" customHeight="1">
      <c r="A8" s="6">
        <v>482</v>
      </c>
      <c r="B8" s="100" t="s">
        <v>4968</v>
      </c>
      <c r="C8" s="8">
        <v>41619</v>
      </c>
      <c r="D8" s="6">
        <v>2013</v>
      </c>
      <c r="E8" s="11">
        <v>1</v>
      </c>
      <c r="F8" s="9" t="s">
        <v>48</v>
      </c>
      <c r="G8" s="13" t="s">
        <v>65</v>
      </c>
      <c r="H8" s="13" t="s">
        <v>41</v>
      </c>
      <c r="I8" s="6">
        <v>5</v>
      </c>
      <c r="J8" s="9" t="s">
        <v>42</v>
      </c>
      <c r="K8" s="13" t="s">
        <v>66</v>
      </c>
      <c r="L8" s="6">
        <v>3</v>
      </c>
      <c r="M8" s="6">
        <v>35</v>
      </c>
      <c r="N8" s="9" t="s">
        <v>43</v>
      </c>
      <c r="O8" s="10" t="s">
        <v>67</v>
      </c>
      <c r="P8" s="15" t="s">
        <v>68</v>
      </c>
      <c r="Q8" s="11"/>
      <c r="R8" s="15" t="s">
        <v>69</v>
      </c>
      <c r="S8" s="12">
        <v>5.9340390000000003</v>
      </c>
      <c r="T8" s="12">
        <v>15.595986999999999</v>
      </c>
      <c r="U8" s="27">
        <v>2</v>
      </c>
      <c r="V8" s="11" t="s">
        <v>46</v>
      </c>
      <c r="W8" s="9" t="s">
        <v>70</v>
      </c>
      <c r="X8" s="9">
        <v>25</v>
      </c>
    </row>
    <row r="9" spans="1:34" s="9" customFormat="1" ht="15" hidden="1" customHeight="1">
      <c r="A9" s="6">
        <v>482</v>
      </c>
      <c r="B9" s="100" t="s">
        <v>4969</v>
      </c>
      <c r="C9" s="8">
        <v>41619</v>
      </c>
      <c r="D9" s="6">
        <v>2013</v>
      </c>
      <c r="E9" s="11">
        <v>1</v>
      </c>
      <c r="F9" s="9" t="s">
        <v>37</v>
      </c>
      <c r="G9" s="9" t="s">
        <v>40</v>
      </c>
      <c r="I9" s="6">
        <v>7</v>
      </c>
      <c r="J9" s="25" t="s">
        <v>72</v>
      </c>
      <c r="L9" s="6">
        <v>2</v>
      </c>
      <c r="M9" s="6">
        <v>27</v>
      </c>
      <c r="N9" s="9" t="s">
        <v>43</v>
      </c>
      <c r="O9" s="9" t="s">
        <v>73</v>
      </c>
      <c r="P9" s="11" t="s">
        <v>74</v>
      </c>
      <c r="Q9" s="11"/>
      <c r="R9" s="11" t="s">
        <v>75</v>
      </c>
      <c r="S9" s="12">
        <v>8.0374730000000003</v>
      </c>
      <c r="T9" s="12">
        <v>23.356933999999999</v>
      </c>
      <c r="U9" s="6">
        <v>1</v>
      </c>
      <c r="V9" s="28" t="s">
        <v>76</v>
      </c>
      <c r="W9" s="9" t="s">
        <v>77</v>
      </c>
      <c r="X9" s="9">
        <v>2</v>
      </c>
    </row>
    <row r="10" spans="1:34" s="9" customFormat="1" ht="15" hidden="1" customHeight="1">
      <c r="A10" s="6">
        <v>482</v>
      </c>
      <c r="B10" s="100" t="s">
        <v>4972</v>
      </c>
      <c r="C10" s="8">
        <v>41619</v>
      </c>
      <c r="D10" s="6">
        <v>2013</v>
      </c>
      <c r="E10" s="11">
        <v>1</v>
      </c>
      <c r="F10" s="9" t="s">
        <v>37</v>
      </c>
      <c r="G10" s="9" t="s">
        <v>40</v>
      </c>
      <c r="I10" s="6">
        <v>7</v>
      </c>
      <c r="J10" s="9" t="s">
        <v>42</v>
      </c>
      <c r="L10" s="6">
        <v>3</v>
      </c>
      <c r="M10" s="6">
        <v>37</v>
      </c>
      <c r="N10" s="9" t="s">
        <v>43</v>
      </c>
      <c r="O10" s="10" t="s">
        <v>67</v>
      </c>
      <c r="P10" s="15" t="s">
        <v>68</v>
      </c>
      <c r="Q10" s="11"/>
      <c r="R10" s="15" t="s">
        <v>69</v>
      </c>
      <c r="S10" s="12">
        <v>5.9340390000000003</v>
      </c>
      <c r="T10" s="12">
        <v>15.595986999999999</v>
      </c>
      <c r="U10" s="27">
        <v>2</v>
      </c>
      <c r="V10" s="11" t="s">
        <v>46</v>
      </c>
      <c r="W10" s="9" t="s">
        <v>78</v>
      </c>
      <c r="X10" s="9">
        <v>1</v>
      </c>
    </row>
    <row r="11" spans="1:34" s="14" customFormat="1" ht="15" hidden="1" customHeight="1">
      <c r="A11" s="6">
        <v>482</v>
      </c>
      <c r="B11" s="7" t="s">
        <v>3287</v>
      </c>
      <c r="C11" s="8">
        <v>41619</v>
      </c>
      <c r="D11" s="6">
        <v>2013</v>
      </c>
      <c r="E11" s="11">
        <v>1</v>
      </c>
      <c r="F11" s="9" t="s">
        <v>37</v>
      </c>
      <c r="G11" s="9" t="s">
        <v>42</v>
      </c>
      <c r="H11" s="13" t="s">
        <v>66</v>
      </c>
      <c r="I11" s="6">
        <v>3</v>
      </c>
      <c r="J11" s="9" t="s">
        <v>40</v>
      </c>
      <c r="K11" s="13" t="s">
        <v>41</v>
      </c>
      <c r="L11" s="6">
        <v>7</v>
      </c>
      <c r="M11" s="6">
        <v>37</v>
      </c>
      <c r="N11" s="9" t="s">
        <v>43</v>
      </c>
      <c r="O11" s="10" t="s">
        <v>67</v>
      </c>
      <c r="P11" s="15" t="s">
        <v>68</v>
      </c>
      <c r="Q11" s="11"/>
      <c r="R11" s="15" t="s">
        <v>69</v>
      </c>
      <c r="S11" s="12">
        <v>5.9340390000000003</v>
      </c>
      <c r="T11" s="12">
        <v>15.595986999999999</v>
      </c>
      <c r="U11" s="27">
        <v>2</v>
      </c>
      <c r="V11" s="11" t="s">
        <v>46</v>
      </c>
      <c r="W11" s="9" t="s">
        <v>71</v>
      </c>
      <c r="X11" s="9">
        <v>0</v>
      </c>
      <c r="Y11" s="9"/>
      <c r="Z11" s="9"/>
      <c r="AA11" s="9"/>
      <c r="AB11" s="9"/>
      <c r="AC11" s="9"/>
      <c r="AD11" s="9"/>
      <c r="AE11" s="9"/>
      <c r="AF11" s="9"/>
      <c r="AG11" s="9"/>
      <c r="AH11" s="9"/>
    </row>
    <row r="12" spans="1:34" s="14" customFormat="1" ht="15" hidden="1" customHeight="1">
      <c r="A12" s="6">
        <v>482</v>
      </c>
      <c r="B12" s="7" t="s">
        <v>3288</v>
      </c>
      <c r="C12" s="8">
        <v>41620</v>
      </c>
      <c r="D12" s="6">
        <v>2013</v>
      </c>
      <c r="E12" s="11">
        <v>1</v>
      </c>
      <c r="F12" s="9" t="s">
        <v>37</v>
      </c>
      <c r="G12" s="9" t="s">
        <v>40</v>
      </c>
      <c r="H12" s="9"/>
      <c r="I12" s="6">
        <v>7</v>
      </c>
      <c r="J12" s="25" t="s">
        <v>72</v>
      </c>
      <c r="K12" s="9"/>
      <c r="L12" s="6">
        <v>2</v>
      </c>
      <c r="M12" s="6">
        <v>27</v>
      </c>
      <c r="N12" s="9" t="s">
        <v>43</v>
      </c>
      <c r="O12" s="9" t="s">
        <v>73</v>
      </c>
      <c r="P12" s="11" t="s">
        <v>74</v>
      </c>
      <c r="Q12" s="11"/>
      <c r="R12" s="11" t="s">
        <v>75</v>
      </c>
      <c r="S12" s="12">
        <v>8.0374730000000003</v>
      </c>
      <c r="T12" s="12">
        <v>23.356933999999999</v>
      </c>
      <c r="U12" s="6">
        <v>1</v>
      </c>
      <c r="V12" s="28" t="s">
        <v>76</v>
      </c>
      <c r="W12" s="9" t="s">
        <v>77</v>
      </c>
      <c r="X12" s="9">
        <v>2</v>
      </c>
      <c r="Y12" s="9"/>
      <c r="Z12" s="9"/>
      <c r="AA12" s="9"/>
      <c r="AB12" s="9"/>
      <c r="AC12" s="9"/>
      <c r="AD12" s="9"/>
      <c r="AE12" s="9"/>
      <c r="AF12" s="9"/>
      <c r="AG12" s="9"/>
      <c r="AH12" s="9"/>
    </row>
    <row r="13" spans="1:34" s="14" customFormat="1" ht="15" hidden="1" customHeight="1">
      <c r="A13" s="6">
        <v>482</v>
      </c>
      <c r="B13" s="7" t="s">
        <v>3289</v>
      </c>
      <c r="C13" s="8">
        <v>41621</v>
      </c>
      <c r="D13" s="6">
        <v>2013</v>
      </c>
      <c r="E13" s="11">
        <v>1</v>
      </c>
      <c r="F13" s="9" t="s">
        <v>37</v>
      </c>
      <c r="G13" s="9" t="s">
        <v>40</v>
      </c>
      <c r="H13" s="9"/>
      <c r="I13" s="6">
        <v>7</v>
      </c>
      <c r="J13" s="25" t="s">
        <v>72</v>
      </c>
      <c r="K13" s="9"/>
      <c r="L13" s="6">
        <v>2</v>
      </c>
      <c r="M13" s="6">
        <v>27</v>
      </c>
      <c r="N13" s="9" t="s">
        <v>43</v>
      </c>
      <c r="O13" s="9" t="s">
        <v>73</v>
      </c>
      <c r="P13" s="11" t="s">
        <v>74</v>
      </c>
      <c r="Q13" s="11"/>
      <c r="R13" s="11" t="s">
        <v>75</v>
      </c>
      <c r="S13" s="12">
        <v>8.0374730000000003</v>
      </c>
      <c r="T13" s="12">
        <v>23.356933999999999</v>
      </c>
      <c r="U13" s="6">
        <v>1</v>
      </c>
      <c r="V13" s="28" t="s">
        <v>76</v>
      </c>
      <c r="W13" s="9" t="s">
        <v>77</v>
      </c>
      <c r="X13" s="9">
        <v>1</v>
      </c>
      <c r="Y13" s="9"/>
      <c r="Z13" s="9"/>
      <c r="AA13" s="9"/>
      <c r="AB13" s="9"/>
      <c r="AC13" s="9"/>
      <c r="AD13" s="9"/>
      <c r="AE13" s="9"/>
      <c r="AF13" s="9"/>
      <c r="AG13" s="9"/>
      <c r="AH13" s="9"/>
    </row>
    <row r="14" spans="1:34" s="14" customFormat="1" ht="15" hidden="1" customHeight="1">
      <c r="A14" s="6">
        <v>482</v>
      </c>
      <c r="B14" s="7" t="s">
        <v>3290</v>
      </c>
      <c r="C14" s="8">
        <v>41621</v>
      </c>
      <c r="D14" s="6">
        <v>2013</v>
      </c>
      <c r="E14" s="11">
        <v>1</v>
      </c>
      <c r="F14" s="9" t="s">
        <v>37</v>
      </c>
      <c r="G14" s="9" t="s">
        <v>40</v>
      </c>
      <c r="H14" s="9"/>
      <c r="I14" s="6">
        <v>7</v>
      </c>
      <c r="J14" s="9" t="s">
        <v>87</v>
      </c>
      <c r="K14" s="9"/>
      <c r="L14" s="29">
        <v>3</v>
      </c>
      <c r="M14" s="6">
        <v>37</v>
      </c>
      <c r="N14" s="9" t="s">
        <v>43</v>
      </c>
      <c r="O14" s="10" t="s">
        <v>44</v>
      </c>
      <c r="P14" s="15" t="s">
        <v>44</v>
      </c>
      <c r="Q14" s="11"/>
      <c r="R14" s="11" t="s">
        <v>44</v>
      </c>
      <c r="S14" s="12">
        <v>4.3964650000000001</v>
      </c>
      <c r="T14" s="12">
        <v>18.520340999999998</v>
      </c>
      <c r="U14" s="6">
        <v>1</v>
      </c>
      <c r="V14" s="11" t="s">
        <v>46</v>
      </c>
      <c r="W14" s="9" t="s">
        <v>88</v>
      </c>
      <c r="X14" s="9">
        <v>8</v>
      </c>
      <c r="Y14" s="9"/>
      <c r="Z14" s="9"/>
      <c r="AA14" s="9"/>
      <c r="AB14" s="9"/>
      <c r="AC14" s="9"/>
      <c r="AD14" s="9"/>
      <c r="AE14" s="9"/>
      <c r="AF14" s="9"/>
      <c r="AG14" s="9"/>
      <c r="AH14" s="9"/>
    </row>
    <row r="15" spans="1:34" s="14" customFormat="1" ht="15" hidden="1" customHeight="1">
      <c r="A15" s="30">
        <v>451</v>
      </c>
      <c r="B15" s="7" t="s">
        <v>3291</v>
      </c>
      <c r="C15" s="17">
        <v>41621</v>
      </c>
      <c r="D15" s="16">
        <v>2013</v>
      </c>
      <c r="E15" s="23">
        <v>2</v>
      </c>
      <c r="F15" s="14" t="s">
        <v>37</v>
      </c>
      <c r="G15" s="31" t="s">
        <v>79</v>
      </c>
      <c r="I15" s="16">
        <v>1</v>
      </c>
      <c r="J15" s="32" t="s">
        <v>80</v>
      </c>
      <c r="K15" s="32"/>
      <c r="L15" s="16">
        <v>7</v>
      </c>
      <c r="M15" s="16">
        <v>17</v>
      </c>
      <c r="N15" s="14" t="s">
        <v>81</v>
      </c>
      <c r="O15" s="33" t="s">
        <v>82</v>
      </c>
      <c r="P15" s="34" t="s">
        <v>83</v>
      </c>
      <c r="Q15" s="23"/>
      <c r="R15" s="34" t="s">
        <v>84</v>
      </c>
      <c r="S15" s="24">
        <v>8.2170000000000005</v>
      </c>
      <c r="T15" s="24">
        <v>-12.933</v>
      </c>
      <c r="U15" s="16">
        <v>1</v>
      </c>
      <c r="V15" s="23" t="s">
        <v>85</v>
      </c>
      <c r="W15" s="14" t="s">
        <v>86</v>
      </c>
      <c r="X15" s="14">
        <v>1</v>
      </c>
    </row>
    <row r="16" spans="1:34" s="14" customFormat="1" ht="15" hidden="1" customHeight="1">
      <c r="A16" s="16">
        <v>572</v>
      </c>
      <c r="B16" s="7" t="s">
        <v>3292</v>
      </c>
      <c r="C16" s="17">
        <v>41621</v>
      </c>
      <c r="D16" s="16">
        <v>2013</v>
      </c>
      <c r="E16" s="23">
        <v>1</v>
      </c>
      <c r="F16" s="31" t="s">
        <v>24</v>
      </c>
      <c r="G16" s="35" t="s">
        <v>89</v>
      </c>
      <c r="H16" s="31" t="s">
        <v>90</v>
      </c>
      <c r="I16" s="16">
        <v>6</v>
      </c>
      <c r="J16" s="31" t="s">
        <v>91</v>
      </c>
      <c r="L16" s="16">
        <v>1</v>
      </c>
      <c r="M16" s="16">
        <v>16</v>
      </c>
      <c r="N16" s="14" t="s">
        <v>92</v>
      </c>
      <c r="O16" s="36" t="s">
        <v>93</v>
      </c>
      <c r="P16" s="37"/>
      <c r="Q16" s="37"/>
      <c r="R16" s="37" t="s">
        <v>93</v>
      </c>
      <c r="S16" s="24">
        <v>-26.483329999999999</v>
      </c>
      <c r="T16" s="24">
        <v>31.366669999999999</v>
      </c>
      <c r="U16" s="16">
        <v>1</v>
      </c>
      <c r="V16" s="23" t="s">
        <v>94</v>
      </c>
      <c r="W16" s="14" t="s">
        <v>95</v>
      </c>
      <c r="X16" s="14">
        <v>0</v>
      </c>
    </row>
    <row r="17" spans="1:34" s="14" customFormat="1" ht="15" hidden="1" customHeight="1">
      <c r="A17" s="6">
        <v>482</v>
      </c>
      <c r="B17" s="7" t="s">
        <v>3293</v>
      </c>
      <c r="C17" s="8">
        <v>41622</v>
      </c>
      <c r="D17" s="6">
        <v>2013</v>
      </c>
      <c r="E17" s="11">
        <v>1</v>
      </c>
      <c r="F17" s="9" t="s">
        <v>37</v>
      </c>
      <c r="G17" s="9" t="s">
        <v>40</v>
      </c>
      <c r="H17" s="9"/>
      <c r="I17" s="6">
        <v>7</v>
      </c>
      <c r="J17" s="25" t="s">
        <v>72</v>
      </c>
      <c r="K17" s="9"/>
      <c r="L17" s="6">
        <v>2</v>
      </c>
      <c r="M17" s="6">
        <v>27</v>
      </c>
      <c r="N17" s="9" t="s">
        <v>43</v>
      </c>
      <c r="O17" s="9" t="s">
        <v>73</v>
      </c>
      <c r="P17" s="11" t="s">
        <v>74</v>
      </c>
      <c r="Q17" s="11"/>
      <c r="R17" s="11" t="s">
        <v>75</v>
      </c>
      <c r="S17" s="12">
        <v>8.0374730000000003</v>
      </c>
      <c r="T17" s="12">
        <v>23.356933999999999</v>
      </c>
      <c r="U17" s="6">
        <v>1</v>
      </c>
      <c r="V17" s="28" t="s">
        <v>76</v>
      </c>
      <c r="W17" s="9" t="s">
        <v>77</v>
      </c>
      <c r="X17" s="9">
        <v>1</v>
      </c>
      <c r="Y17" s="9"/>
      <c r="Z17" s="9"/>
      <c r="AA17" s="9"/>
      <c r="AB17" s="9"/>
      <c r="AC17" s="9"/>
      <c r="AD17" s="9"/>
      <c r="AE17" s="9"/>
      <c r="AF17" s="9"/>
      <c r="AG17" s="9"/>
      <c r="AH17" s="9"/>
    </row>
    <row r="18" spans="1:34" s="14" customFormat="1" ht="15" hidden="1" customHeight="1">
      <c r="A18" s="6">
        <v>482</v>
      </c>
      <c r="B18" s="7" t="s">
        <v>3294</v>
      </c>
      <c r="C18" s="8">
        <v>41623</v>
      </c>
      <c r="D18" s="6">
        <v>2013</v>
      </c>
      <c r="E18" s="11">
        <v>1</v>
      </c>
      <c r="F18" s="9" t="s">
        <v>37</v>
      </c>
      <c r="G18" s="9" t="s">
        <v>40</v>
      </c>
      <c r="H18" s="9"/>
      <c r="I18" s="6">
        <v>7</v>
      </c>
      <c r="J18" s="25" t="s">
        <v>72</v>
      </c>
      <c r="K18" s="9"/>
      <c r="L18" s="6">
        <v>2</v>
      </c>
      <c r="M18" s="6">
        <v>27</v>
      </c>
      <c r="N18" s="9" t="s">
        <v>43</v>
      </c>
      <c r="O18" s="9" t="s">
        <v>73</v>
      </c>
      <c r="P18" s="11" t="s">
        <v>74</v>
      </c>
      <c r="Q18" s="11"/>
      <c r="R18" s="11" t="s">
        <v>75</v>
      </c>
      <c r="S18" s="12">
        <v>8.0374730000000003</v>
      </c>
      <c r="T18" s="12">
        <v>23.356933999999999</v>
      </c>
      <c r="U18" s="6">
        <v>1</v>
      </c>
      <c r="V18" s="28" t="s">
        <v>76</v>
      </c>
      <c r="W18" s="9" t="s">
        <v>77</v>
      </c>
      <c r="X18" s="9">
        <v>1</v>
      </c>
      <c r="Y18" s="9"/>
      <c r="Z18" s="9"/>
      <c r="AA18" s="9"/>
      <c r="AB18" s="9"/>
      <c r="AC18" s="9"/>
      <c r="AD18" s="9"/>
      <c r="AE18" s="9"/>
      <c r="AF18" s="9"/>
      <c r="AG18" s="9"/>
      <c r="AH18" s="9"/>
    </row>
    <row r="19" spans="1:34" s="14" customFormat="1" ht="15" hidden="1" customHeight="1">
      <c r="A19" s="6">
        <v>482</v>
      </c>
      <c r="B19" s="7" t="s">
        <v>3295</v>
      </c>
      <c r="C19" s="8">
        <v>41624</v>
      </c>
      <c r="D19" s="6">
        <v>2013</v>
      </c>
      <c r="E19" s="11">
        <v>1</v>
      </c>
      <c r="F19" s="9" t="s">
        <v>37</v>
      </c>
      <c r="G19" s="9" t="s">
        <v>40</v>
      </c>
      <c r="H19" s="9"/>
      <c r="I19" s="6">
        <v>7</v>
      </c>
      <c r="J19" s="25" t="s">
        <v>72</v>
      </c>
      <c r="K19" s="9"/>
      <c r="L19" s="6">
        <v>2</v>
      </c>
      <c r="M19" s="6">
        <v>27</v>
      </c>
      <c r="N19" s="9" t="s">
        <v>43</v>
      </c>
      <c r="O19" s="9" t="s">
        <v>73</v>
      </c>
      <c r="P19" s="11" t="s">
        <v>74</v>
      </c>
      <c r="Q19" s="11"/>
      <c r="R19" s="11" t="s">
        <v>75</v>
      </c>
      <c r="S19" s="12">
        <v>8.0374730000000003</v>
      </c>
      <c r="T19" s="12">
        <v>23.356933999999999</v>
      </c>
      <c r="U19" s="6">
        <v>1</v>
      </c>
      <c r="V19" s="28" t="s">
        <v>76</v>
      </c>
      <c r="W19" s="9" t="s">
        <v>77</v>
      </c>
      <c r="X19" s="9">
        <v>1</v>
      </c>
      <c r="Y19" s="9"/>
      <c r="Z19" s="9"/>
      <c r="AA19" s="9"/>
      <c r="AB19" s="9"/>
      <c r="AC19" s="9"/>
      <c r="AD19" s="9"/>
      <c r="AE19" s="9"/>
      <c r="AF19" s="9"/>
      <c r="AG19" s="9"/>
      <c r="AH19" s="9"/>
    </row>
    <row r="20" spans="1:34" s="14" customFormat="1" ht="15" hidden="1" customHeight="1">
      <c r="A20" s="6">
        <v>482</v>
      </c>
      <c r="B20" s="7" t="s">
        <v>3296</v>
      </c>
      <c r="C20" s="8">
        <v>41624</v>
      </c>
      <c r="D20" s="6">
        <v>2013</v>
      </c>
      <c r="E20" s="11">
        <v>1</v>
      </c>
      <c r="F20" s="9" t="s">
        <v>37</v>
      </c>
      <c r="G20" s="9" t="s">
        <v>40</v>
      </c>
      <c r="H20" s="9"/>
      <c r="I20" s="6">
        <v>7</v>
      </c>
      <c r="J20" s="25" t="s">
        <v>96</v>
      </c>
      <c r="K20" s="9"/>
      <c r="L20" s="6">
        <v>4</v>
      </c>
      <c r="M20" s="6">
        <v>47</v>
      </c>
      <c r="N20" s="10" t="s">
        <v>43</v>
      </c>
      <c r="O20" s="10" t="s">
        <v>97</v>
      </c>
      <c r="P20" s="15" t="s">
        <v>98</v>
      </c>
      <c r="Q20" s="11"/>
      <c r="R20" s="15" t="s">
        <v>98</v>
      </c>
      <c r="S20" s="12">
        <v>6.4832999999999998</v>
      </c>
      <c r="T20" s="12">
        <v>17.45</v>
      </c>
      <c r="U20" s="6">
        <v>1</v>
      </c>
      <c r="V20" s="11" t="s">
        <v>46</v>
      </c>
      <c r="W20" s="9" t="s">
        <v>99</v>
      </c>
      <c r="X20" s="9">
        <v>10</v>
      </c>
      <c r="Y20" s="9"/>
      <c r="Z20" s="9"/>
      <c r="AA20" s="9"/>
      <c r="AB20" s="9"/>
      <c r="AC20" s="9"/>
      <c r="AD20" s="9"/>
      <c r="AE20" s="9"/>
      <c r="AF20" s="9"/>
      <c r="AG20" s="9"/>
      <c r="AH20" s="9"/>
    </row>
    <row r="21" spans="1:34" s="9" customFormat="1" ht="15" hidden="1" customHeight="1">
      <c r="A21" s="16">
        <v>626</v>
      </c>
      <c r="B21" s="7" t="s">
        <v>3297</v>
      </c>
      <c r="C21" s="17">
        <v>41624</v>
      </c>
      <c r="D21" s="16">
        <v>2013</v>
      </c>
      <c r="E21" s="23">
        <v>1</v>
      </c>
      <c r="F21" s="14" t="s">
        <v>37</v>
      </c>
      <c r="G21" s="31" t="s">
        <v>100</v>
      </c>
      <c r="H21" s="31" t="s">
        <v>101</v>
      </c>
      <c r="I21" s="16">
        <v>7</v>
      </c>
      <c r="J21" s="14" t="s">
        <v>102</v>
      </c>
      <c r="K21" s="14"/>
      <c r="L21" s="16">
        <v>4</v>
      </c>
      <c r="M21" s="16">
        <v>47</v>
      </c>
      <c r="N21" s="31" t="s">
        <v>103</v>
      </c>
      <c r="O21" s="38" t="s">
        <v>104</v>
      </c>
      <c r="P21" s="39" t="s">
        <v>105</v>
      </c>
      <c r="Q21" s="39" t="s">
        <v>106</v>
      </c>
      <c r="R21" s="39" t="s">
        <v>107</v>
      </c>
      <c r="S21" s="40">
        <v>7.4880909999999998</v>
      </c>
      <c r="T21" s="40">
        <v>30.353508999999999</v>
      </c>
      <c r="U21" s="16">
        <v>2</v>
      </c>
      <c r="V21" s="23" t="s">
        <v>108</v>
      </c>
      <c r="W21" s="14" t="s">
        <v>109</v>
      </c>
      <c r="X21" s="14">
        <v>6</v>
      </c>
      <c r="Y21" s="14"/>
      <c r="Z21" s="14"/>
      <c r="AA21" s="14"/>
      <c r="AB21" s="14"/>
      <c r="AC21" s="14"/>
      <c r="AD21" s="14"/>
      <c r="AE21" s="14"/>
      <c r="AF21" s="14"/>
      <c r="AG21" s="14"/>
      <c r="AH21" s="14"/>
    </row>
    <row r="22" spans="1:34" s="9" customFormat="1" ht="15" hidden="1" customHeight="1">
      <c r="A22" s="6">
        <v>482</v>
      </c>
      <c r="B22" s="7" t="s">
        <v>4861</v>
      </c>
      <c r="C22" s="8">
        <v>41625</v>
      </c>
      <c r="D22" s="6">
        <v>2013</v>
      </c>
      <c r="E22" s="11">
        <v>1</v>
      </c>
      <c r="F22" s="9" t="s">
        <v>37</v>
      </c>
      <c r="G22" s="9" t="s">
        <v>40</v>
      </c>
      <c r="I22" s="6">
        <v>7</v>
      </c>
      <c r="J22" s="25" t="s">
        <v>72</v>
      </c>
      <c r="L22" s="6">
        <v>2</v>
      </c>
      <c r="M22" s="6">
        <v>27</v>
      </c>
      <c r="N22" s="9" t="s">
        <v>43</v>
      </c>
      <c r="O22" s="9" t="s">
        <v>73</v>
      </c>
      <c r="P22" s="11" t="s">
        <v>74</v>
      </c>
      <c r="Q22" s="11"/>
      <c r="R22" s="11" t="s">
        <v>75</v>
      </c>
      <c r="S22" s="12">
        <v>8.0374730000000003</v>
      </c>
      <c r="T22" s="12">
        <v>23.356933999999999</v>
      </c>
      <c r="U22" s="6">
        <v>1</v>
      </c>
      <c r="V22" s="28" t="s">
        <v>76</v>
      </c>
      <c r="W22" s="9" t="s">
        <v>77</v>
      </c>
      <c r="X22" s="9">
        <v>1</v>
      </c>
    </row>
    <row r="23" spans="1:34" s="14" customFormat="1" ht="15" hidden="1" customHeight="1">
      <c r="A23" s="6">
        <v>482</v>
      </c>
      <c r="B23" s="7" t="s">
        <v>3298</v>
      </c>
      <c r="C23" s="8">
        <v>41626</v>
      </c>
      <c r="D23" s="6">
        <v>2013</v>
      </c>
      <c r="E23" s="11">
        <v>1</v>
      </c>
      <c r="F23" s="9" t="s">
        <v>37</v>
      </c>
      <c r="G23" s="9" t="s">
        <v>40</v>
      </c>
      <c r="H23" s="9"/>
      <c r="I23" s="6">
        <v>7</v>
      </c>
      <c r="J23" s="25" t="s">
        <v>72</v>
      </c>
      <c r="K23" s="9"/>
      <c r="L23" s="6">
        <v>2</v>
      </c>
      <c r="M23" s="6">
        <v>27</v>
      </c>
      <c r="N23" s="9" t="s">
        <v>43</v>
      </c>
      <c r="O23" s="9" t="s">
        <v>73</v>
      </c>
      <c r="P23" s="11" t="s">
        <v>74</v>
      </c>
      <c r="Q23" s="11"/>
      <c r="R23" s="11" t="s">
        <v>75</v>
      </c>
      <c r="S23" s="12">
        <v>8.0374730000000003</v>
      </c>
      <c r="T23" s="12">
        <v>23.356933999999999</v>
      </c>
      <c r="U23" s="6">
        <v>1</v>
      </c>
      <c r="V23" s="28" t="s">
        <v>76</v>
      </c>
      <c r="W23" s="9" t="s">
        <v>77</v>
      </c>
      <c r="X23" s="9">
        <v>1</v>
      </c>
      <c r="Y23" s="9"/>
      <c r="Z23" s="9"/>
      <c r="AA23" s="9"/>
      <c r="AB23" s="9"/>
      <c r="AC23" s="9"/>
      <c r="AD23" s="9"/>
      <c r="AE23" s="9"/>
      <c r="AF23" s="9"/>
      <c r="AG23" s="9"/>
      <c r="AH23" s="9"/>
    </row>
    <row r="24" spans="1:34" s="14" customFormat="1" ht="15" hidden="1" customHeight="1">
      <c r="A24" s="6">
        <v>482</v>
      </c>
      <c r="B24" s="7" t="s">
        <v>3299</v>
      </c>
      <c r="C24" s="8">
        <v>41628</v>
      </c>
      <c r="D24" s="6">
        <v>2013</v>
      </c>
      <c r="E24" s="11">
        <v>1</v>
      </c>
      <c r="F24" s="9" t="s">
        <v>37</v>
      </c>
      <c r="G24" s="9" t="s">
        <v>40</v>
      </c>
      <c r="H24" s="13" t="s">
        <v>41</v>
      </c>
      <c r="I24" s="6">
        <v>7</v>
      </c>
      <c r="J24" s="9" t="s">
        <v>42</v>
      </c>
      <c r="K24" s="9"/>
      <c r="L24" s="6">
        <v>3</v>
      </c>
      <c r="M24" s="6">
        <v>37</v>
      </c>
      <c r="N24" s="9" t="s">
        <v>43</v>
      </c>
      <c r="O24" s="10" t="s">
        <v>44</v>
      </c>
      <c r="P24" s="15" t="s">
        <v>44</v>
      </c>
      <c r="Q24" s="11"/>
      <c r="R24" s="11" t="s">
        <v>44</v>
      </c>
      <c r="S24" s="12">
        <v>4.3964650000000001</v>
      </c>
      <c r="T24" s="12">
        <v>18.520340999999998</v>
      </c>
      <c r="U24" s="6">
        <v>1</v>
      </c>
      <c r="V24" s="11" t="s">
        <v>46</v>
      </c>
      <c r="W24" s="9" t="s">
        <v>110</v>
      </c>
      <c r="X24" s="9">
        <v>27</v>
      </c>
      <c r="Y24" s="9"/>
      <c r="Z24" s="9"/>
      <c r="AA24" s="9"/>
      <c r="AB24" s="9"/>
      <c r="AC24" s="9"/>
      <c r="AD24" s="9"/>
      <c r="AE24" s="9"/>
      <c r="AF24" s="9"/>
      <c r="AG24" s="9"/>
      <c r="AH24" s="9"/>
    </row>
    <row r="25" spans="1:34" s="14" customFormat="1" ht="15" hidden="1" customHeight="1">
      <c r="A25" s="6">
        <v>580</v>
      </c>
      <c r="B25" s="7" t="s">
        <v>3300</v>
      </c>
      <c r="C25" s="8">
        <v>41628</v>
      </c>
      <c r="D25" s="6">
        <v>2013</v>
      </c>
      <c r="E25" s="11">
        <v>2</v>
      </c>
      <c r="F25" s="9" t="s">
        <v>37</v>
      </c>
      <c r="G25" s="41" t="s">
        <v>111</v>
      </c>
      <c r="H25" s="9"/>
      <c r="I25" s="6">
        <v>3</v>
      </c>
      <c r="J25" s="35" t="s">
        <v>112</v>
      </c>
      <c r="K25" s="9"/>
      <c r="L25" s="6">
        <v>7</v>
      </c>
      <c r="M25" s="6">
        <v>37</v>
      </c>
      <c r="N25" s="42" t="s">
        <v>113</v>
      </c>
      <c r="O25" s="10" t="s">
        <v>114</v>
      </c>
      <c r="P25" s="15" t="s">
        <v>115</v>
      </c>
      <c r="Q25" s="15" t="s">
        <v>116</v>
      </c>
      <c r="R25" s="11" t="s">
        <v>117</v>
      </c>
      <c r="S25" s="12">
        <v>-23.927914999999999</v>
      </c>
      <c r="T25" s="12">
        <v>44.817954999999998</v>
      </c>
      <c r="U25" s="6">
        <v>1</v>
      </c>
      <c r="V25" s="28" t="s">
        <v>118</v>
      </c>
      <c r="W25" s="9" t="s">
        <v>119</v>
      </c>
      <c r="X25" s="14">
        <v>0</v>
      </c>
      <c r="Y25" s="9"/>
      <c r="Z25" s="9"/>
      <c r="AA25" s="9"/>
      <c r="AB25" s="9"/>
      <c r="AC25" s="9"/>
      <c r="AD25" s="9"/>
      <c r="AE25" s="9"/>
      <c r="AF25" s="9"/>
      <c r="AG25" s="9"/>
      <c r="AH25" s="9"/>
    </row>
    <row r="26" spans="1:34" s="14" customFormat="1" ht="15" hidden="1" customHeight="1">
      <c r="A26" s="6">
        <v>580</v>
      </c>
      <c r="B26" s="7" t="s">
        <v>4862</v>
      </c>
      <c r="C26" s="8">
        <v>41628</v>
      </c>
      <c r="D26" s="6">
        <v>2013</v>
      </c>
      <c r="E26" s="11">
        <v>2</v>
      </c>
      <c r="F26" s="9" t="s">
        <v>37</v>
      </c>
      <c r="G26" s="41" t="s">
        <v>111</v>
      </c>
      <c r="H26" s="9"/>
      <c r="I26" s="6">
        <v>3</v>
      </c>
      <c r="J26" s="35" t="s">
        <v>112</v>
      </c>
      <c r="K26" s="9"/>
      <c r="L26" s="6">
        <v>7</v>
      </c>
      <c r="M26" s="6">
        <v>37</v>
      </c>
      <c r="N26" s="42" t="s">
        <v>113</v>
      </c>
      <c r="O26" s="10" t="s">
        <v>114</v>
      </c>
      <c r="P26" s="15" t="s">
        <v>115</v>
      </c>
      <c r="Q26" s="15" t="s">
        <v>116</v>
      </c>
      <c r="R26" s="11" t="s">
        <v>120</v>
      </c>
      <c r="S26" s="12">
        <v>-23.188317000000001</v>
      </c>
      <c r="T26" s="12">
        <v>46.358383000000003</v>
      </c>
      <c r="U26" s="6">
        <v>1</v>
      </c>
      <c r="V26" s="28" t="s">
        <v>118</v>
      </c>
      <c r="W26" s="9" t="s">
        <v>121</v>
      </c>
      <c r="X26" s="14">
        <v>0</v>
      </c>
      <c r="Y26" s="9"/>
      <c r="Z26" s="9"/>
      <c r="AA26" s="9"/>
      <c r="AB26" s="9"/>
      <c r="AC26" s="9"/>
      <c r="AD26" s="9"/>
      <c r="AE26" s="9"/>
      <c r="AF26" s="9"/>
      <c r="AG26" s="9"/>
      <c r="AH26" s="9"/>
    </row>
    <row r="27" spans="1:34" s="14" customFormat="1" ht="15" hidden="1" customHeight="1">
      <c r="A27" s="6">
        <v>482</v>
      </c>
      <c r="B27" s="7" t="s">
        <v>3301</v>
      </c>
      <c r="C27" s="8">
        <v>41631</v>
      </c>
      <c r="D27" s="6">
        <v>2013</v>
      </c>
      <c r="E27" s="11">
        <v>1</v>
      </c>
      <c r="F27" s="14" t="s">
        <v>48</v>
      </c>
      <c r="G27" s="9" t="s">
        <v>122</v>
      </c>
      <c r="H27" s="9"/>
      <c r="I27" s="6">
        <v>3</v>
      </c>
      <c r="J27" s="9" t="s">
        <v>42</v>
      </c>
      <c r="K27" s="9"/>
      <c r="L27" s="6">
        <v>3</v>
      </c>
      <c r="M27" s="6">
        <v>33</v>
      </c>
      <c r="N27" s="13" t="s">
        <v>43</v>
      </c>
      <c r="O27" s="43" t="s">
        <v>123</v>
      </c>
      <c r="P27" s="44" t="s">
        <v>124</v>
      </c>
      <c r="Q27" s="28"/>
      <c r="R27" s="44" t="s">
        <v>124</v>
      </c>
      <c r="S27" s="45">
        <v>6.3167</v>
      </c>
      <c r="T27" s="45">
        <v>16.383299999999998</v>
      </c>
      <c r="U27" s="27">
        <v>1</v>
      </c>
      <c r="V27" s="28" t="s">
        <v>76</v>
      </c>
      <c r="W27" s="9" t="s">
        <v>125</v>
      </c>
      <c r="X27" s="9">
        <v>18</v>
      </c>
      <c r="Y27" s="9"/>
      <c r="Z27" s="9"/>
      <c r="AA27" s="9"/>
      <c r="AB27" s="9"/>
      <c r="AC27" s="9"/>
      <c r="AD27" s="9"/>
      <c r="AE27" s="9"/>
      <c r="AF27" s="9"/>
      <c r="AG27" s="9"/>
      <c r="AH27" s="9"/>
    </row>
    <row r="28" spans="1:34" s="14" customFormat="1" ht="15" hidden="1" customHeight="1">
      <c r="A28" s="6">
        <v>482</v>
      </c>
      <c r="B28" s="7" t="s">
        <v>4863</v>
      </c>
      <c r="C28" s="8">
        <v>41633</v>
      </c>
      <c r="D28" s="6">
        <v>2013</v>
      </c>
      <c r="E28" s="11">
        <v>1</v>
      </c>
      <c r="F28" s="14" t="s">
        <v>48</v>
      </c>
      <c r="G28" s="9" t="s">
        <v>122</v>
      </c>
      <c r="H28" s="9"/>
      <c r="I28" s="6">
        <v>3</v>
      </c>
      <c r="J28" s="9" t="s">
        <v>42</v>
      </c>
      <c r="K28" s="9"/>
      <c r="L28" s="6">
        <v>3</v>
      </c>
      <c r="M28" s="6">
        <v>33</v>
      </c>
      <c r="N28" s="13" t="s">
        <v>43</v>
      </c>
      <c r="O28" s="43" t="s">
        <v>123</v>
      </c>
      <c r="P28" s="44" t="s">
        <v>124</v>
      </c>
      <c r="Q28" s="28"/>
      <c r="R28" s="44" t="s">
        <v>124</v>
      </c>
      <c r="S28" s="45">
        <v>6.3167</v>
      </c>
      <c r="T28" s="45">
        <v>16.383299999999998</v>
      </c>
      <c r="U28" s="27">
        <v>1</v>
      </c>
      <c r="V28" s="28" t="s">
        <v>76</v>
      </c>
      <c r="W28" s="9" t="s">
        <v>125</v>
      </c>
      <c r="X28" s="9">
        <v>18</v>
      </c>
      <c r="Y28" s="9"/>
      <c r="Z28" s="9"/>
      <c r="AA28" s="9"/>
      <c r="AB28" s="9"/>
      <c r="AC28" s="9"/>
      <c r="AD28" s="9"/>
      <c r="AE28" s="9"/>
      <c r="AF28" s="9"/>
      <c r="AG28" s="9"/>
      <c r="AH28" s="9"/>
    </row>
    <row r="29" spans="1:34" s="14" customFormat="1" ht="15" hidden="1" customHeight="1">
      <c r="A29" s="16">
        <v>541</v>
      </c>
      <c r="B29" s="7" t="s">
        <v>3302</v>
      </c>
      <c r="C29" s="17">
        <v>41635</v>
      </c>
      <c r="D29" s="16">
        <v>2013</v>
      </c>
      <c r="E29" s="23">
        <v>1</v>
      </c>
      <c r="F29" s="14" t="s">
        <v>126</v>
      </c>
      <c r="G29" s="35" t="s">
        <v>127</v>
      </c>
      <c r="I29" s="16">
        <v>3</v>
      </c>
      <c r="J29" s="14" t="s">
        <v>128</v>
      </c>
      <c r="L29" s="16">
        <v>1</v>
      </c>
      <c r="M29" s="16">
        <v>13</v>
      </c>
      <c r="N29" s="14" t="s">
        <v>129</v>
      </c>
      <c r="O29" s="36" t="s">
        <v>130</v>
      </c>
      <c r="P29" s="37" t="s">
        <v>131</v>
      </c>
      <c r="Q29" s="37" t="s">
        <v>132</v>
      </c>
      <c r="R29" s="37" t="s">
        <v>130</v>
      </c>
      <c r="S29" s="24">
        <v>-23.264199999999999</v>
      </c>
      <c r="T29" s="24">
        <v>35.082799999999999</v>
      </c>
      <c r="U29" s="46">
        <v>1</v>
      </c>
      <c r="V29" s="47" t="s">
        <v>133</v>
      </c>
      <c r="W29" s="14" t="s">
        <v>134</v>
      </c>
      <c r="X29" s="14">
        <v>0</v>
      </c>
    </row>
    <row r="30" spans="1:34" s="14" customFormat="1" ht="15" hidden="1" customHeight="1">
      <c r="A30" s="16">
        <v>553</v>
      </c>
      <c r="B30" s="7" t="s">
        <v>3303</v>
      </c>
      <c r="C30" s="17">
        <v>41636</v>
      </c>
      <c r="D30" s="16">
        <v>2013</v>
      </c>
      <c r="E30" s="23">
        <v>1</v>
      </c>
      <c r="F30" s="14" t="s">
        <v>24</v>
      </c>
      <c r="G30" s="19" t="s">
        <v>135</v>
      </c>
      <c r="I30" s="16">
        <v>5</v>
      </c>
      <c r="J30" s="19"/>
      <c r="L30" s="6">
        <v>0</v>
      </c>
      <c r="M30" s="16">
        <v>50</v>
      </c>
      <c r="N30" s="14" t="s">
        <v>136</v>
      </c>
      <c r="O30" s="36" t="s">
        <v>137</v>
      </c>
      <c r="P30" s="37" t="s">
        <v>138</v>
      </c>
      <c r="Q30" s="37"/>
      <c r="R30" s="37" t="s">
        <v>137</v>
      </c>
      <c r="S30" s="24">
        <v>-14.979279999999999</v>
      </c>
      <c r="T30" s="24">
        <v>34.955750000000002</v>
      </c>
      <c r="U30" s="16">
        <v>1</v>
      </c>
      <c r="V30" s="23" t="s">
        <v>139</v>
      </c>
      <c r="W30" s="14" t="s">
        <v>140</v>
      </c>
      <c r="X30" s="14">
        <v>1</v>
      </c>
    </row>
    <row r="31" spans="1:34" s="14" customFormat="1" ht="15" hidden="1" customHeight="1">
      <c r="A31" s="16">
        <v>626</v>
      </c>
      <c r="B31" s="7" t="s">
        <v>3304</v>
      </c>
      <c r="C31" s="17">
        <v>41636</v>
      </c>
      <c r="D31" s="16">
        <v>2013</v>
      </c>
      <c r="E31" s="23">
        <v>1</v>
      </c>
      <c r="F31" s="14" t="s">
        <v>48</v>
      </c>
      <c r="G31" s="14" t="s">
        <v>141</v>
      </c>
      <c r="I31" s="16">
        <v>1</v>
      </c>
      <c r="J31" s="14" t="s">
        <v>142</v>
      </c>
      <c r="L31" s="16">
        <v>1</v>
      </c>
      <c r="M31" s="16">
        <v>11</v>
      </c>
      <c r="N31" s="14" t="s">
        <v>103</v>
      </c>
      <c r="O31" s="21" t="s">
        <v>104</v>
      </c>
      <c r="P31" s="22" t="s">
        <v>104</v>
      </c>
      <c r="Q31" s="22" t="s">
        <v>143</v>
      </c>
      <c r="R31" s="22" t="s">
        <v>144</v>
      </c>
      <c r="S31" s="24">
        <v>9.5369399999999995</v>
      </c>
      <c r="T31" s="24">
        <v>31.656110000000002</v>
      </c>
      <c r="U31" s="16">
        <v>1</v>
      </c>
      <c r="V31" s="23" t="s">
        <v>145</v>
      </c>
      <c r="W31" s="14" t="s">
        <v>146</v>
      </c>
      <c r="X31" s="14">
        <v>1</v>
      </c>
    </row>
    <row r="32" spans="1:34" s="14" customFormat="1" ht="15" hidden="1" customHeight="1">
      <c r="A32" s="16">
        <v>490</v>
      </c>
      <c r="B32" s="7" t="s">
        <v>3305</v>
      </c>
      <c r="C32" s="17">
        <v>41637</v>
      </c>
      <c r="D32" s="16">
        <v>2013</v>
      </c>
      <c r="E32" s="23">
        <v>1</v>
      </c>
      <c r="F32" s="14" t="s">
        <v>37</v>
      </c>
      <c r="G32" s="14" t="s">
        <v>147</v>
      </c>
      <c r="I32" s="16">
        <v>3</v>
      </c>
      <c r="J32" s="14" t="s">
        <v>148</v>
      </c>
      <c r="L32" s="16">
        <v>7</v>
      </c>
      <c r="M32" s="16">
        <v>37</v>
      </c>
      <c r="N32" s="14" t="s">
        <v>4925</v>
      </c>
      <c r="O32" s="14" t="s">
        <v>149</v>
      </c>
      <c r="P32" s="23" t="s">
        <v>149</v>
      </c>
      <c r="Q32" s="23" t="s">
        <v>150</v>
      </c>
      <c r="R32" s="23" t="s">
        <v>150</v>
      </c>
      <c r="S32" s="24">
        <v>-8.6333300000000008</v>
      </c>
      <c r="T32" s="24">
        <v>27.333333</v>
      </c>
      <c r="U32" s="16">
        <v>2</v>
      </c>
      <c r="V32" s="23" t="s">
        <v>151</v>
      </c>
      <c r="W32" s="14" t="s">
        <v>152</v>
      </c>
      <c r="X32" s="14">
        <v>0</v>
      </c>
    </row>
    <row r="33" spans="1:34" s="14" customFormat="1" ht="15" hidden="1" customHeight="1">
      <c r="A33" s="16">
        <v>520</v>
      </c>
      <c r="B33" s="7" t="s">
        <v>3306</v>
      </c>
      <c r="C33" s="17">
        <v>41637</v>
      </c>
      <c r="D33" s="16">
        <v>2013</v>
      </c>
      <c r="E33" s="23">
        <v>1</v>
      </c>
      <c r="F33" s="14" t="s">
        <v>48</v>
      </c>
      <c r="G33" s="14" t="s">
        <v>153</v>
      </c>
      <c r="I33" s="16">
        <v>8</v>
      </c>
      <c r="J33" s="14" t="s">
        <v>154</v>
      </c>
      <c r="L33" s="16">
        <v>3</v>
      </c>
      <c r="M33" s="16">
        <v>38</v>
      </c>
      <c r="N33" s="14" t="s">
        <v>155</v>
      </c>
      <c r="O33" s="14" t="s">
        <v>156</v>
      </c>
      <c r="P33" s="23" t="s">
        <v>157</v>
      </c>
      <c r="Q33" s="23"/>
      <c r="R33" s="23" t="s">
        <v>158</v>
      </c>
      <c r="S33" s="24">
        <v>4.75</v>
      </c>
      <c r="T33" s="24">
        <v>45.2</v>
      </c>
      <c r="U33" s="46">
        <v>1</v>
      </c>
      <c r="V33" s="23" t="s">
        <v>159</v>
      </c>
      <c r="W33" s="14" t="s">
        <v>160</v>
      </c>
      <c r="X33" s="14">
        <v>0</v>
      </c>
    </row>
    <row r="34" spans="1:34" s="14" customFormat="1" ht="15" hidden="1" customHeight="1">
      <c r="A34" s="16">
        <v>520</v>
      </c>
      <c r="B34" s="7" t="s">
        <v>3307</v>
      </c>
      <c r="C34" s="17">
        <v>41637</v>
      </c>
      <c r="D34" s="16">
        <v>2013</v>
      </c>
      <c r="E34" s="23">
        <v>1</v>
      </c>
      <c r="F34" s="14" t="s">
        <v>126</v>
      </c>
      <c r="G34" s="14" t="s">
        <v>161</v>
      </c>
      <c r="I34" s="16">
        <v>2</v>
      </c>
      <c r="K34" s="48"/>
      <c r="L34" s="6">
        <v>0</v>
      </c>
      <c r="M34" s="16">
        <v>20</v>
      </c>
      <c r="N34" s="14" t="s">
        <v>155</v>
      </c>
      <c r="O34" s="14" t="s">
        <v>156</v>
      </c>
      <c r="P34" s="23" t="s">
        <v>162</v>
      </c>
      <c r="Q34" s="23"/>
      <c r="R34" s="23" t="s">
        <v>163</v>
      </c>
      <c r="S34" s="24">
        <v>3.8519410000000001</v>
      </c>
      <c r="T34" s="24">
        <v>45.565114999999999</v>
      </c>
      <c r="U34" s="46">
        <v>1</v>
      </c>
      <c r="V34" s="23" t="s">
        <v>159</v>
      </c>
      <c r="W34" s="14" t="s">
        <v>164</v>
      </c>
      <c r="X34" s="14">
        <v>0</v>
      </c>
    </row>
    <row r="35" spans="1:34" s="14" customFormat="1" ht="15" hidden="1" customHeight="1">
      <c r="A35" s="16">
        <v>520</v>
      </c>
      <c r="B35" s="7" t="s">
        <v>3308</v>
      </c>
      <c r="C35" s="17">
        <v>41637</v>
      </c>
      <c r="D35" s="16">
        <v>2013</v>
      </c>
      <c r="E35" s="23">
        <v>1</v>
      </c>
      <c r="F35" s="14" t="s">
        <v>126</v>
      </c>
      <c r="G35" s="14" t="s">
        <v>161</v>
      </c>
      <c r="I35" s="16">
        <v>2</v>
      </c>
      <c r="K35" s="48"/>
      <c r="L35" s="6">
        <v>0</v>
      </c>
      <c r="M35" s="16">
        <v>20</v>
      </c>
      <c r="N35" s="14" t="s">
        <v>155</v>
      </c>
      <c r="O35" s="14" t="s">
        <v>156</v>
      </c>
      <c r="P35" s="23" t="s">
        <v>165</v>
      </c>
      <c r="Q35" s="23"/>
      <c r="R35" s="23" t="s">
        <v>165</v>
      </c>
      <c r="S35" s="24">
        <v>3.3834200000000001</v>
      </c>
      <c r="T35" s="24">
        <v>45.59693</v>
      </c>
      <c r="U35" s="46">
        <v>1</v>
      </c>
      <c r="V35" s="23" t="s">
        <v>159</v>
      </c>
      <c r="W35" s="14" t="s">
        <v>164</v>
      </c>
      <c r="X35" s="14">
        <v>0</v>
      </c>
    </row>
    <row r="36" spans="1:34" s="14" customFormat="1" ht="15" hidden="1" customHeight="1">
      <c r="A36" s="16">
        <v>520</v>
      </c>
      <c r="B36" s="7" t="s">
        <v>3309</v>
      </c>
      <c r="C36" s="17">
        <v>41637</v>
      </c>
      <c r="D36" s="16">
        <v>2013</v>
      </c>
      <c r="E36" s="23">
        <v>1</v>
      </c>
      <c r="F36" s="14" t="s">
        <v>166</v>
      </c>
      <c r="G36" s="14" t="s">
        <v>161</v>
      </c>
      <c r="I36" s="16">
        <v>2</v>
      </c>
      <c r="J36" s="14" t="s">
        <v>167</v>
      </c>
      <c r="L36" s="16">
        <v>7</v>
      </c>
      <c r="M36" s="16">
        <v>27</v>
      </c>
      <c r="N36" s="14" t="s">
        <v>155</v>
      </c>
      <c r="O36" s="14" t="s">
        <v>168</v>
      </c>
      <c r="P36" s="23" t="s">
        <v>169</v>
      </c>
      <c r="Q36" s="23"/>
      <c r="R36" s="23" t="s">
        <v>169</v>
      </c>
      <c r="S36" s="24">
        <v>0.28370000000000001</v>
      </c>
      <c r="T36" s="24">
        <v>41.714100000000002</v>
      </c>
      <c r="U36" s="46">
        <v>2</v>
      </c>
      <c r="V36" s="23" t="s">
        <v>159</v>
      </c>
      <c r="W36" s="14" t="s">
        <v>170</v>
      </c>
      <c r="X36" s="14">
        <v>0</v>
      </c>
    </row>
    <row r="37" spans="1:34" s="14" customFormat="1" ht="15" hidden="1" customHeight="1">
      <c r="A37" s="16">
        <v>626</v>
      </c>
      <c r="B37" s="7" t="s">
        <v>3310</v>
      </c>
      <c r="C37" s="17">
        <v>41637</v>
      </c>
      <c r="D37" s="16">
        <v>2013</v>
      </c>
      <c r="E37" s="23">
        <v>1</v>
      </c>
      <c r="F37" s="14" t="s">
        <v>48</v>
      </c>
      <c r="G37" s="14" t="s">
        <v>141</v>
      </c>
      <c r="I37" s="16">
        <v>1</v>
      </c>
      <c r="J37" s="14" t="s">
        <v>142</v>
      </c>
      <c r="L37" s="16">
        <v>1</v>
      </c>
      <c r="M37" s="16">
        <v>11</v>
      </c>
      <c r="N37" s="14" t="s">
        <v>103</v>
      </c>
      <c r="O37" s="21" t="s">
        <v>104</v>
      </c>
      <c r="P37" s="22" t="s">
        <v>104</v>
      </c>
      <c r="Q37" s="22" t="s">
        <v>143</v>
      </c>
      <c r="R37" s="22" t="s">
        <v>144</v>
      </c>
      <c r="S37" s="24">
        <v>9.5369399999999995</v>
      </c>
      <c r="T37" s="24">
        <v>31.656110000000002</v>
      </c>
      <c r="U37" s="16">
        <v>1</v>
      </c>
      <c r="V37" s="23" t="s">
        <v>145</v>
      </c>
      <c r="W37" s="14" t="s">
        <v>146</v>
      </c>
      <c r="X37" s="14">
        <v>1</v>
      </c>
    </row>
    <row r="38" spans="1:34" s="14" customFormat="1" ht="15" hidden="1" customHeight="1">
      <c r="A38" s="16">
        <v>625</v>
      </c>
      <c r="B38" s="7" t="s">
        <v>3311</v>
      </c>
      <c r="C38" s="17">
        <v>41637</v>
      </c>
      <c r="D38" s="16">
        <v>2013</v>
      </c>
      <c r="E38" s="23">
        <v>1</v>
      </c>
      <c r="F38" s="14" t="s">
        <v>37</v>
      </c>
      <c r="G38" s="14" t="s">
        <v>171</v>
      </c>
      <c r="I38" s="16">
        <v>7</v>
      </c>
      <c r="J38" s="14" t="s">
        <v>172</v>
      </c>
      <c r="L38" s="16">
        <v>1</v>
      </c>
      <c r="M38" s="16">
        <v>17</v>
      </c>
      <c r="N38" s="14" t="s">
        <v>173</v>
      </c>
      <c r="O38" s="21" t="s">
        <v>174</v>
      </c>
      <c r="P38" s="22" t="s">
        <v>175</v>
      </c>
      <c r="Q38" s="22" t="s">
        <v>176</v>
      </c>
      <c r="R38" s="22" t="s">
        <v>177</v>
      </c>
      <c r="S38" s="24">
        <v>11.9833</v>
      </c>
      <c r="T38" s="24">
        <v>23.2333</v>
      </c>
      <c r="U38" s="16">
        <v>1</v>
      </c>
      <c r="V38" s="22" t="s">
        <v>178</v>
      </c>
      <c r="W38" s="14" t="s">
        <v>179</v>
      </c>
      <c r="X38" s="14">
        <v>1</v>
      </c>
    </row>
    <row r="39" spans="1:34" s="14" customFormat="1" ht="15" hidden="1" customHeight="1">
      <c r="A39" s="16">
        <v>490</v>
      </c>
      <c r="B39" s="7" t="s">
        <v>3312</v>
      </c>
      <c r="C39" s="17">
        <v>41638</v>
      </c>
      <c r="D39" s="16">
        <v>2014</v>
      </c>
      <c r="E39" s="23">
        <v>1</v>
      </c>
      <c r="F39" s="14" t="s">
        <v>37</v>
      </c>
      <c r="G39" s="14" t="s">
        <v>198</v>
      </c>
      <c r="I39" s="16">
        <v>4</v>
      </c>
      <c r="J39" s="14" t="s">
        <v>148</v>
      </c>
      <c r="K39" s="14" t="s">
        <v>199</v>
      </c>
      <c r="L39" s="16">
        <v>7</v>
      </c>
      <c r="M39" s="16">
        <v>47</v>
      </c>
      <c r="N39" s="14" t="s">
        <v>4925</v>
      </c>
      <c r="O39" s="14" t="s">
        <v>200</v>
      </c>
      <c r="P39" s="23" t="s">
        <v>200</v>
      </c>
      <c r="Q39" s="23" t="s">
        <v>201</v>
      </c>
      <c r="R39" s="23" t="s">
        <v>201</v>
      </c>
      <c r="S39" s="24">
        <v>4.3010659999999996</v>
      </c>
      <c r="T39" s="24">
        <v>20.828241999999999</v>
      </c>
      <c r="U39" s="16">
        <v>1</v>
      </c>
      <c r="V39" s="23" t="s">
        <v>151</v>
      </c>
      <c r="W39" s="14" t="s">
        <v>202</v>
      </c>
      <c r="X39" s="14">
        <v>1</v>
      </c>
    </row>
    <row r="40" spans="1:34" s="14" customFormat="1" ht="15" hidden="1" customHeight="1">
      <c r="A40" s="30">
        <v>437</v>
      </c>
      <c r="B40" s="7" t="s">
        <v>3313</v>
      </c>
      <c r="C40" s="17">
        <v>41638</v>
      </c>
      <c r="D40" s="16">
        <v>2013</v>
      </c>
      <c r="E40" s="23">
        <v>1</v>
      </c>
      <c r="F40" s="14" t="s">
        <v>37</v>
      </c>
      <c r="G40" s="19" t="s">
        <v>180</v>
      </c>
      <c r="H40" s="25"/>
      <c r="I40" s="16">
        <v>1</v>
      </c>
      <c r="J40" s="35" t="s">
        <v>181</v>
      </c>
      <c r="K40" s="25"/>
      <c r="L40" s="16">
        <v>7</v>
      </c>
      <c r="M40" s="16">
        <v>17</v>
      </c>
      <c r="N40" s="21" t="s">
        <v>182</v>
      </c>
      <c r="O40" s="21" t="s">
        <v>183</v>
      </c>
      <c r="P40" s="22" t="s">
        <v>184</v>
      </c>
      <c r="Q40" s="22" t="s">
        <v>185</v>
      </c>
      <c r="R40" s="22" t="s">
        <v>186</v>
      </c>
      <c r="S40" s="24">
        <v>6.7519400000000003</v>
      </c>
      <c r="T40" s="24">
        <v>-7.3911100000000003</v>
      </c>
      <c r="U40" s="16">
        <v>1</v>
      </c>
      <c r="V40" s="23" t="s">
        <v>187</v>
      </c>
      <c r="W40" s="14" t="s">
        <v>188</v>
      </c>
      <c r="X40" s="14">
        <v>1</v>
      </c>
    </row>
    <row r="41" spans="1:34" s="9" customFormat="1" ht="15" hidden="1" customHeight="1">
      <c r="A41" s="16">
        <v>475</v>
      </c>
      <c r="B41" s="7" t="s">
        <v>3314</v>
      </c>
      <c r="C41" s="17">
        <v>41638</v>
      </c>
      <c r="D41" s="16">
        <v>2013</v>
      </c>
      <c r="E41" s="23">
        <v>1</v>
      </c>
      <c r="F41" s="14" t="s">
        <v>166</v>
      </c>
      <c r="G41" s="14" t="s">
        <v>189</v>
      </c>
      <c r="H41" s="14"/>
      <c r="I41" s="16">
        <v>3</v>
      </c>
      <c r="J41" s="14" t="s">
        <v>190</v>
      </c>
      <c r="K41" s="14" t="s">
        <v>191</v>
      </c>
      <c r="L41" s="16">
        <v>7</v>
      </c>
      <c r="M41" s="16">
        <v>37</v>
      </c>
      <c r="N41" s="14" t="s">
        <v>192</v>
      </c>
      <c r="O41" s="14" t="s">
        <v>193</v>
      </c>
      <c r="P41" s="23" t="s">
        <v>194</v>
      </c>
      <c r="Q41" s="23"/>
      <c r="R41" s="23" t="s">
        <v>195</v>
      </c>
      <c r="S41" s="24">
        <v>9.0573499999999996</v>
      </c>
      <c r="T41" s="24">
        <v>7.4897600000000004</v>
      </c>
      <c r="U41" s="46">
        <v>1</v>
      </c>
      <c r="V41" s="23" t="s">
        <v>196</v>
      </c>
      <c r="W41" s="14" t="s">
        <v>197</v>
      </c>
      <c r="X41" s="14">
        <v>1</v>
      </c>
      <c r="Y41" s="14"/>
      <c r="Z41" s="14"/>
      <c r="AA41" s="14"/>
      <c r="AB41" s="14"/>
      <c r="AC41" s="14"/>
      <c r="AD41" s="14"/>
      <c r="AE41" s="14"/>
      <c r="AF41" s="14"/>
      <c r="AG41" s="14"/>
      <c r="AH41" s="14"/>
    </row>
    <row r="42" spans="1:34" s="9" customFormat="1" ht="15" hidden="1" customHeight="1">
      <c r="A42" s="16">
        <v>520</v>
      </c>
      <c r="B42" s="7" t="s">
        <v>3315</v>
      </c>
      <c r="C42" s="17">
        <v>41638</v>
      </c>
      <c r="D42" s="16">
        <v>2013</v>
      </c>
      <c r="E42" s="23">
        <v>1</v>
      </c>
      <c r="F42" s="14" t="s">
        <v>166</v>
      </c>
      <c r="G42" s="14" t="s">
        <v>161</v>
      </c>
      <c r="H42" s="14"/>
      <c r="I42" s="16">
        <v>2</v>
      </c>
      <c r="J42" s="14" t="s">
        <v>167</v>
      </c>
      <c r="K42" s="14"/>
      <c r="L42" s="16">
        <v>7</v>
      </c>
      <c r="M42" s="16">
        <v>27</v>
      </c>
      <c r="N42" s="14" t="s">
        <v>155</v>
      </c>
      <c r="O42" s="14" t="s">
        <v>168</v>
      </c>
      <c r="P42" s="23" t="s">
        <v>203</v>
      </c>
      <c r="Q42" s="23"/>
      <c r="R42" s="23" t="s">
        <v>203</v>
      </c>
      <c r="S42" s="24">
        <v>0.51719999999999999</v>
      </c>
      <c r="T42" s="24">
        <v>42.070999999999998</v>
      </c>
      <c r="U42" s="46">
        <v>2</v>
      </c>
      <c r="V42" s="23" t="s">
        <v>159</v>
      </c>
      <c r="W42" s="14" t="s">
        <v>204</v>
      </c>
      <c r="X42" s="14">
        <v>0</v>
      </c>
      <c r="Y42" s="14"/>
      <c r="Z42" s="14"/>
      <c r="AA42" s="14"/>
      <c r="AB42" s="14"/>
      <c r="AC42" s="14"/>
      <c r="AD42" s="14"/>
      <c r="AE42" s="14"/>
      <c r="AF42" s="14"/>
      <c r="AG42" s="14"/>
      <c r="AH42" s="14"/>
    </row>
    <row r="43" spans="1:34" s="9" customFormat="1" ht="15" hidden="1" customHeight="1">
      <c r="A43" s="16">
        <v>626</v>
      </c>
      <c r="B43" s="7" t="s">
        <v>3316</v>
      </c>
      <c r="C43" s="17">
        <v>41638</v>
      </c>
      <c r="D43" s="16">
        <v>2013</v>
      </c>
      <c r="E43" s="23">
        <v>1</v>
      </c>
      <c r="F43" s="14" t="s">
        <v>48</v>
      </c>
      <c r="G43" s="14" t="s">
        <v>141</v>
      </c>
      <c r="H43" s="14"/>
      <c r="I43" s="16">
        <v>1</v>
      </c>
      <c r="J43" s="14" t="s">
        <v>142</v>
      </c>
      <c r="K43" s="14"/>
      <c r="L43" s="16">
        <v>1</v>
      </c>
      <c r="M43" s="16">
        <v>11</v>
      </c>
      <c r="N43" s="14" t="s">
        <v>103</v>
      </c>
      <c r="O43" s="21" t="s">
        <v>104</v>
      </c>
      <c r="P43" s="22" t="s">
        <v>104</v>
      </c>
      <c r="Q43" s="22" t="s">
        <v>143</v>
      </c>
      <c r="R43" s="22" t="s">
        <v>144</v>
      </c>
      <c r="S43" s="24">
        <v>9.5369399999999995</v>
      </c>
      <c r="T43" s="24">
        <v>31.656110000000002</v>
      </c>
      <c r="U43" s="16">
        <v>1</v>
      </c>
      <c r="V43" s="23" t="s">
        <v>145</v>
      </c>
      <c r="W43" s="14" t="s">
        <v>146</v>
      </c>
      <c r="X43" s="14">
        <v>1</v>
      </c>
      <c r="Y43" s="14"/>
      <c r="Z43" s="14"/>
      <c r="AA43" s="14"/>
      <c r="AB43" s="14"/>
      <c r="AC43" s="14"/>
      <c r="AD43" s="14"/>
      <c r="AE43" s="14"/>
      <c r="AF43" s="14"/>
      <c r="AG43" s="14"/>
      <c r="AH43" s="14"/>
    </row>
    <row r="44" spans="1:34" s="9" customFormat="1" ht="15" hidden="1" customHeight="1">
      <c r="A44" s="6">
        <v>482</v>
      </c>
      <c r="B44" s="7" t="s">
        <v>3317</v>
      </c>
      <c r="C44" s="8">
        <v>41639</v>
      </c>
      <c r="D44" s="6">
        <v>2013</v>
      </c>
      <c r="E44" s="11">
        <v>1</v>
      </c>
      <c r="F44" s="14" t="s">
        <v>48</v>
      </c>
      <c r="G44" s="9" t="s">
        <v>122</v>
      </c>
      <c r="I44" s="6">
        <v>3</v>
      </c>
      <c r="J44" s="9" t="s">
        <v>42</v>
      </c>
      <c r="L44" s="6">
        <v>3</v>
      </c>
      <c r="M44" s="6">
        <v>33</v>
      </c>
      <c r="N44" s="13" t="s">
        <v>43</v>
      </c>
      <c r="O44" s="43" t="s">
        <v>123</v>
      </c>
      <c r="P44" s="44" t="s">
        <v>124</v>
      </c>
      <c r="Q44" s="28"/>
      <c r="R44" s="44" t="s">
        <v>124</v>
      </c>
      <c r="S44" s="45">
        <v>6.3167</v>
      </c>
      <c r="T44" s="45">
        <v>16.383299999999998</v>
      </c>
      <c r="U44" s="27">
        <v>1</v>
      </c>
      <c r="V44" s="28" t="s">
        <v>76</v>
      </c>
      <c r="W44" s="9" t="s">
        <v>125</v>
      </c>
      <c r="X44" s="9">
        <v>17</v>
      </c>
    </row>
    <row r="45" spans="1:34" s="9" customFormat="1" ht="15" hidden="1" customHeight="1">
      <c r="A45" s="6">
        <v>482</v>
      </c>
      <c r="B45" s="7" t="s">
        <v>3318</v>
      </c>
      <c r="C45" s="8">
        <v>41639</v>
      </c>
      <c r="D45" s="6">
        <v>2013</v>
      </c>
      <c r="E45" s="11">
        <v>1</v>
      </c>
      <c r="F45" s="9" t="s">
        <v>37</v>
      </c>
      <c r="G45" s="9" t="s">
        <v>40</v>
      </c>
      <c r="I45" s="6">
        <v>7</v>
      </c>
      <c r="J45" s="9" t="s">
        <v>87</v>
      </c>
      <c r="L45" s="29">
        <v>3</v>
      </c>
      <c r="M45" s="6">
        <v>37</v>
      </c>
      <c r="N45" s="9" t="s">
        <v>43</v>
      </c>
      <c r="O45" s="10" t="s">
        <v>44</v>
      </c>
      <c r="P45" s="15" t="s">
        <v>44</v>
      </c>
      <c r="Q45" s="11"/>
      <c r="R45" s="11" t="s">
        <v>44</v>
      </c>
      <c r="S45" s="12">
        <v>4.3964650000000001</v>
      </c>
      <c r="T45" s="12">
        <v>18.520340999999998</v>
      </c>
      <c r="U45" s="6">
        <v>1</v>
      </c>
      <c r="V45" s="28" t="s">
        <v>187</v>
      </c>
      <c r="W45" s="9" t="s">
        <v>222</v>
      </c>
      <c r="X45" s="9">
        <v>3</v>
      </c>
    </row>
    <row r="46" spans="1:34" s="9" customFormat="1" ht="15" hidden="1" customHeight="1">
      <c r="A46" s="16">
        <v>490</v>
      </c>
      <c r="B46" s="7" t="s">
        <v>3319</v>
      </c>
      <c r="C46" s="17">
        <v>41639</v>
      </c>
      <c r="D46" s="16">
        <v>2013</v>
      </c>
      <c r="E46" s="23">
        <v>1</v>
      </c>
      <c r="F46" s="14" t="s">
        <v>48</v>
      </c>
      <c r="G46" s="14" t="s">
        <v>223</v>
      </c>
      <c r="H46" s="14"/>
      <c r="I46" s="16">
        <v>4</v>
      </c>
      <c r="J46" s="31" t="s">
        <v>224</v>
      </c>
      <c r="K46" s="14"/>
      <c r="L46" s="16">
        <v>1</v>
      </c>
      <c r="M46" s="16">
        <v>14</v>
      </c>
      <c r="N46" s="14" t="s">
        <v>4925</v>
      </c>
      <c r="O46" s="14" t="s">
        <v>149</v>
      </c>
      <c r="P46" s="23" t="s">
        <v>149</v>
      </c>
      <c r="Q46" s="23" t="s">
        <v>225</v>
      </c>
      <c r="R46" s="23" t="s">
        <v>225</v>
      </c>
      <c r="S46" s="24">
        <v>-7.3</v>
      </c>
      <c r="T46" s="24">
        <v>27.41667</v>
      </c>
      <c r="U46" s="16">
        <v>2</v>
      </c>
      <c r="V46" s="23" t="s">
        <v>151</v>
      </c>
      <c r="W46" s="14" t="s">
        <v>226</v>
      </c>
      <c r="X46" s="14">
        <v>3</v>
      </c>
      <c r="Y46" s="14"/>
      <c r="Z46" s="14"/>
      <c r="AA46" s="14"/>
      <c r="AB46" s="14"/>
      <c r="AC46" s="14"/>
      <c r="AD46" s="14"/>
      <c r="AE46" s="14"/>
      <c r="AF46" s="14"/>
      <c r="AG46" s="14"/>
      <c r="AH46" s="14"/>
    </row>
    <row r="47" spans="1:34" s="9" customFormat="1" ht="15" hidden="1" customHeight="1">
      <c r="A47" s="16">
        <v>490</v>
      </c>
      <c r="B47" s="7" t="s">
        <v>3320</v>
      </c>
      <c r="C47" s="17">
        <v>41639</v>
      </c>
      <c r="D47" s="16">
        <v>2013</v>
      </c>
      <c r="E47" s="23">
        <v>1</v>
      </c>
      <c r="F47" s="14" t="s">
        <v>37</v>
      </c>
      <c r="G47" s="14" t="s">
        <v>147</v>
      </c>
      <c r="H47" s="14"/>
      <c r="I47" s="16">
        <v>3</v>
      </c>
      <c r="J47" s="14" t="s">
        <v>148</v>
      </c>
      <c r="K47" s="14"/>
      <c r="L47" s="16">
        <v>7</v>
      </c>
      <c r="M47" s="16">
        <v>37</v>
      </c>
      <c r="N47" s="14" t="s">
        <v>4925</v>
      </c>
      <c r="O47" s="14" t="s">
        <v>149</v>
      </c>
      <c r="P47" s="23" t="s">
        <v>149</v>
      </c>
      <c r="Q47" s="23" t="s">
        <v>150</v>
      </c>
      <c r="R47" s="23" t="s">
        <v>150</v>
      </c>
      <c r="S47" s="24">
        <v>-8.6333300000000008</v>
      </c>
      <c r="T47" s="24">
        <v>27.333333</v>
      </c>
      <c r="U47" s="16">
        <v>2</v>
      </c>
      <c r="V47" s="23" t="s">
        <v>151</v>
      </c>
      <c r="W47" s="14" t="s">
        <v>227</v>
      </c>
      <c r="X47" s="14">
        <v>0</v>
      </c>
      <c r="Y47" s="14"/>
      <c r="Z47" s="14"/>
      <c r="AA47" s="14"/>
      <c r="AB47" s="14"/>
      <c r="AC47" s="14"/>
      <c r="AD47" s="14"/>
      <c r="AE47" s="14"/>
      <c r="AF47" s="14"/>
      <c r="AG47" s="14"/>
      <c r="AH47" s="14"/>
    </row>
    <row r="48" spans="1:34" s="9" customFormat="1" ht="15" hidden="1" customHeight="1">
      <c r="A48" s="16">
        <v>490</v>
      </c>
      <c r="B48" s="7" t="s">
        <v>3321</v>
      </c>
      <c r="C48" s="17">
        <v>41639</v>
      </c>
      <c r="D48" s="16">
        <v>2013</v>
      </c>
      <c r="E48" s="23">
        <v>1</v>
      </c>
      <c r="F48" s="14" t="s">
        <v>37</v>
      </c>
      <c r="G48" s="14" t="s">
        <v>228</v>
      </c>
      <c r="H48" s="14"/>
      <c r="I48" s="16">
        <v>3</v>
      </c>
      <c r="J48" s="14" t="s">
        <v>148</v>
      </c>
      <c r="K48" s="14"/>
      <c r="L48" s="16">
        <v>7</v>
      </c>
      <c r="M48" s="16">
        <v>37</v>
      </c>
      <c r="N48" s="14" t="s">
        <v>4925</v>
      </c>
      <c r="O48" s="14" t="s">
        <v>149</v>
      </c>
      <c r="P48" s="23" t="s">
        <v>149</v>
      </c>
      <c r="Q48" s="23" t="s">
        <v>225</v>
      </c>
      <c r="R48" s="23" t="s">
        <v>225</v>
      </c>
      <c r="S48" s="24">
        <v>-7.3</v>
      </c>
      <c r="T48" s="24">
        <v>27.41667</v>
      </c>
      <c r="U48" s="16">
        <v>1</v>
      </c>
      <c r="V48" s="23" t="s">
        <v>151</v>
      </c>
      <c r="W48" s="14" t="s">
        <v>229</v>
      </c>
      <c r="X48" s="14">
        <v>0</v>
      </c>
      <c r="Y48" s="14"/>
      <c r="Z48" s="14"/>
      <c r="AA48" s="14"/>
      <c r="AB48" s="14"/>
      <c r="AC48" s="14"/>
      <c r="AD48" s="14"/>
      <c r="AE48" s="14"/>
      <c r="AF48" s="14"/>
      <c r="AG48" s="14"/>
      <c r="AH48" s="14"/>
    </row>
    <row r="49" spans="1:34" s="9" customFormat="1" ht="15" hidden="1" customHeight="1">
      <c r="A49" s="16">
        <v>411</v>
      </c>
      <c r="B49" s="7" t="s">
        <v>3322</v>
      </c>
      <c r="C49" s="17">
        <v>41639</v>
      </c>
      <c r="D49" s="16">
        <v>2013</v>
      </c>
      <c r="E49" s="23">
        <v>1</v>
      </c>
      <c r="F49" s="18" t="s">
        <v>126</v>
      </c>
      <c r="G49" s="18" t="s">
        <v>205</v>
      </c>
      <c r="H49" s="14"/>
      <c r="I49" s="16">
        <v>1</v>
      </c>
      <c r="J49" s="14"/>
      <c r="K49" s="14"/>
      <c r="L49" s="6">
        <v>0</v>
      </c>
      <c r="M49" s="16">
        <v>10</v>
      </c>
      <c r="N49" s="21" t="s">
        <v>206</v>
      </c>
      <c r="O49" s="21" t="s">
        <v>207</v>
      </c>
      <c r="P49" s="23" t="s">
        <v>208</v>
      </c>
      <c r="Q49" s="23"/>
      <c r="R49" s="22" t="s">
        <v>208</v>
      </c>
      <c r="S49" s="24">
        <v>3.75</v>
      </c>
      <c r="T49" s="24">
        <v>8.7833299999999994</v>
      </c>
      <c r="U49" s="16">
        <v>1</v>
      </c>
      <c r="V49" s="49" t="s">
        <v>209</v>
      </c>
      <c r="W49" s="20" t="s">
        <v>210</v>
      </c>
      <c r="X49" s="14">
        <v>0</v>
      </c>
      <c r="Y49" s="14"/>
      <c r="Z49" s="14"/>
      <c r="AA49" s="14"/>
      <c r="AB49" s="14"/>
      <c r="AC49" s="14"/>
      <c r="AD49" s="14"/>
      <c r="AE49" s="14"/>
      <c r="AF49" s="14"/>
      <c r="AG49" s="14"/>
      <c r="AH49" s="14"/>
    </row>
    <row r="50" spans="1:34" s="9" customFormat="1" ht="15" hidden="1" customHeight="1">
      <c r="A50" s="16">
        <v>420</v>
      </c>
      <c r="B50" s="7" t="s">
        <v>4864</v>
      </c>
      <c r="C50" s="17">
        <v>41639</v>
      </c>
      <c r="D50" s="16">
        <v>2013</v>
      </c>
      <c r="E50" s="23">
        <v>1</v>
      </c>
      <c r="F50" s="13" t="s">
        <v>126</v>
      </c>
      <c r="G50" s="50" t="s">
        <v>211</v>
      </c>
      <c r="H50" s="14"/>
      <c r="I50" s="16">
        <v>1</v>
      </c>
      <c r="J50" s="50" t="s">
        <v>212</v>
      </c>
      <c r="K50" s="14"/>
      <c r="L50" s="16">
        <v>1</v>
      </c>
      <c r="M50" s="16">
        <v>11</v>
      </c>
      <c r="N50" s="21" t="s">
        <v>213</v>
      </c>
      <c r="O50" s="21" t="s">
        <v>214</v>
      </c>
      <c r="P50" s="22" t="s">
        <v>214</v>
      </c>
      <c r="Q50" s="23"/>
      <c r="R50" s="22" t="s">
        <v>214</v>
      </c>
      <c r="S50" s="24">
        <v>13.453099999999999</v>
      </c>
      <c r="T50" s="24">
        <v>-16.577500000000001</v>
      </c>
      <c r="U50" s="16">
        <v>1</v>
      </c>
      <c r="V50" s="26" t="s">
        <v>215</v>
      </c>
      <c r="W50" s="14" t="s">
        <v>216</v>
      </c>
      <c r="X50" s="14">
        <v>0</v>
      </c>
      <c r="Y50" s="14"/>
      <c r="Z50" s="14"/>
      <c r="AA50" s="14"/>
      <c r="AB50" s="14"/>
      <c r="AC50" s="14"/>
      <c r="AD50" s="14"/>
      <c r="AE50" s="14"/>
      <c r="AF50" s="14"/>
      <c r="AG50" s="14"/>
      <c r="AH50" s="14"/>
    </row>
    <row r="51" spans="1:34" s="9" customFormat="1" ht="15" hidden="1" customHeight="1">
      <c r="A51" s="30">
        <v>437</v>
      </c>
      <c r="B51" s="7" t="s">
        <v>4865</v>
      </c>
      <c r="C51" s="17">
        <v>41639</v>
      </c>
      <c r="D51" s="16">
        <v>2013</v>
      </c>
      <c r="E51" s="23">
        <v>1</v>
      </c>
      <c r="F51" s="14" t="s">
        <v>126</v>
      </c>
      <c r="G51" s="35" t="s">
        <v>217</v>
      </c>
      <c r="H51" s="25"/>
      <c r="I51" s="16">
        <v>1</v>
      </c>
      <c r="J51" s="35"/>
      <c r="K51" s="25"/>
      <c r="L51" s="6">
        <v>0</v>
      </c>
      <c r="M51" s="16">
        <v>10</v>
      </c>
      <c r="N51" s="14" t="s">
        <v>182</v>
      </c>
      <c r="O51" s="21" t="s">
        <v>218</v>
      </c>
      <c r="P51" s="22" t="s">
        <v>219</v>
      </c>
      <c r="Q51" s="22" t="s">
        <v>220</v>
      </c>
      <c r="R51" s="22" t="s">
        <v>219</v>
      </c>
      <c r="S51" s="24">
        <v>5.3411099999999996</v>
      </c>
      <c r="T51" s="24">
        <v>-4.0280899999999997</v>
      </c>
      <c r="U51" s="16">
        <v>1</v>
      </c>
      <c r="V51" s="23" t="s">
        <v>63</v>
      </c>
      <c r="W51" s="14" t="s">
        <v>221</v>
      </c>
      <c r="X51" s="14">
        <v>0</v>
      </c>
      <c r="Y51" s="14"/>
      <c r="Z51" s="14"/>
      <c r="AA51" s="14"/>
      <c r="AB51" s="14"/>
      <c r="AC51" s="14"/>
      <c r="AD51" s="14"/>
      <c r="AE51" s="14"/>
      <c r="AF51" s="14"/>
      <c r="AG51" s="14"/>
      <c r="AH51" s="14"/>
    </row>
    <row r="52" spans="1:34" s="9" customFormat="1" ht="15" hidden="1" customHeight="1">
      <c r="A52" s="16">
        <v>541</v>
      </c>
      <c r="B52" s="7" t="s">
        <v>3323</v>
      </c>
      <c r="C52" s="17">
        <v>41639</v>
      </c>
      <c r="D52" s="16">
        <v>2013</v>
      </c>
      <c r="E52" s="23">
        <v>1</v>
      </c>
      <c r="F52" s="31" t="s">
        <v>37</v>
      </c>
      <c r="G52" s="35" t="s">
        <v>127</v>
      </c>
      <c r="H52" s="14"/>
      <c r="I52" s="16">
        <v>3</v>
      </c>
      <c r="J52" s="14" t="s">
        <v>237</v>
      </c>
      <c r="K52" s="14"/>
      <c r="L52" s="16">
        <v>7</v>
      </c>
      <c r="M52" s="16">
        <v>37</v>
      </c>
      <c r="N52" s="14" t="s">
        <v>129</v>
      </c>
      <c r="O52" s="36" t="s">
        <v>238</v>
      </c>
      <c r="P52" s="37" t="s">
        <v>239</v>
      </c>
      <c r="Q52" s="37" t="s">
        <v>240</v>
      </c>
      <c r="R52" s="37" t="s">
        <v>240</v>
      </c>
      <c r="S52" s="24">
        <v>-20.576944000000001</v>
      </c>
      <c r="T52" s="24">
        <v>33.835833000000001</v>
      </c>
      <c r="U52" s="16">
        <v>1</v>
      </c>
      <c r="V52" s="47" t="s">
        <v>241</v>
      </c>
      <c r="W52" s="14" t="s">
        <v>242</v>
      </c>
      <c r="X52" s="14">
        <v>0</v>
      </c>
      <c r="Y52" s="14"/>
      <c r="Z52" s="14"/>
      <c r="AA52" s="14"/>
      <c r="AB52" s="14"/>
      <c r="AC52" s="14"/>
      <c r="AD52" s="14"/>
      <c r="AE52" s="14"/>
      <c r="AF52" s="14"/>
      <c r="AG52" s="14"/>
      <c r="AH52" s="14"/>
    </row>
    <row r="53" spans="1:34" s="9" customFormat="1" ht="15" hidden="1" customHeight="1">
      <c r="A53" s="16">
        <v>626</v>
      </c>
      <c r="B53" s="7" t="s">
        <v>3324</v>
      </c>
      <c r="C53" s="17">
        <v>41639</v>
      </c>
      <c r="D53" s="16">
        <v>2013</v>
      </c>
      <c r="E53" s="23">
        <v>1</v>
      </c>
      <c r="F53" s="14" t="s">
        <v>48</v>
      </c>
      <c r="G53" s="14" t="s">
        <v>141</v>
      </c>
      <c r="H53" s="14"/>
      <c r="I53" s="16">
        <v>1</v>
      </c>
      <c r="J53" s="14" t="s">
        <v>142</v>
      </c>
      <c r="K53" s="14"/>
      <c r="L53" s="16">
        <v>1</v>
      </c>
      <c r="M53" s="16">
        <v>11</v>
      </c>
      <c r="N53" s="14" t="s">
        <v>103</v>
      </c>
      <c r="O53" s="21" t="s">
        <v>104</v>
      </c>
      <c r="P53" s="22" t="s">
        <v>104</v>
      </c>
      <c r="Q53" s="22" t="s">
        <v>143</v>
      </c>
      <c r="R53" s="22" t="s">
        <v>144</v>
      </c>
      <c r="S53" s="24">
        <v>9.5369399999999995</v>
      </c>
      <c r="T53" s="24">
        <v>31.656110000000002</v>
      </c>
      <c r="U53" s="16">
        <v>1</v>
      </c>
      <c r="V53" s="23" t="s">
        <v>145</v>
      </c>
      <c r="W53" s="14" t="s">
        <v>146</v>
      </c>
      <c r="X53" s="14">
        <v>0</v>
      </c>
      <c r="Y53" s="14"/>
      <c r="Z53" s="14"/>
      <c r="AA53" s="14"/>
      <c r="AB53" s="14"/>
      <c r="AC53" s="14"/>
      <c r="AD53" s="14"/>
      <c r="AE53" s="14"/>
      <c r="AF53" s="14"/>
      <c r="AG53" s="14"/>
      <c r="AH53" s="14"/>
    </row>
    <row r="54" spans="1:34" s="9" customFormat="1" ht="15" hidden="1" customHeight="1">
      <c r="A54" s="16">
        <v>626</v>
      </c>
      <c r="B54" s="7" t="s">
        <v>3325</v>
      </c>
      <c r="C54" s="17">
        <v>41639</v>
      </c>
      <c r="D54" s="16">
        <v>2013</v>
      </c>
      <c r="E54" s="23">
        <v>1</v>
      </c>
      <c r="F54" s="14" t="s">
        <v>126</v>
      </c>
      <c r="G54" s="35" t="s">
        <v>248</v>
      </c>
      <c r="H54" s="14"/>
      <c r="I54" s="16">
        <v>4</v>
      </c>
      <c r="J54" s="14"/>
      <c r="K54" s="14"/>
      <c r="L54" s="6">
        <v>0</v>
      </c>
      <c r="M54" s="16">
        <v>40</v>
      </c>
      <c r="N54" s="14" t="s">
        <v>103</v>
      </c>
      <c r="O54" s="21" t="s">
        <v>249</v>
      </c>
      <c r="P54" s="22" t="s">
        <v>250</v>
      </c>
      <c r="Q54" s="22" t="s">
        <v>251</v>
      </c>
      <c r="R54" s="22" t="s">
        <v>252</v>
      </c>
      <c r="S54" s="24">
        <v>4.8517000000000001</v>
      </c>
      <c r="T54" s="24">
        <v>31.5825</v>
      </c>
      <c r="U54" s="16">
        <v>1</v>
      </c>
      <c r="V54" s="23" t="s">
        <v>253</v>
      </c>
      <c r="W54" s="14" t="s">
        <v>254</v>
      </c>
      <c r="X54" s="14">
        <v>0</v>
      </c>
      <c r="Y54" s="14"/>
      <c r="Z54" s="14"/>
      <c r="AA54" s="14"/>
      <c r="AB54" s="14"/>
      <c r="AC54" s="14"/>
      <c r="AD54" s="14"/>
      <c r="AE54" s="14"/>
      <c r="AF54" s="14"/>
      <c r="AG54" s="14"/>
      <c r="AH54" s="14"/>
    </row>
    <row r="55" spans="1:34" s="9" customFormat="1" ht="15" hidden="1" customHeight="1">
      <c r="A55" s="16">
        <v>625</v>
      </c>
      <c r="B55" s="7" t="s">
        <v>3326</v>
      </c>
      <c r="C55" s="17">
        <v>41639</v>
      </c>
      <c r="D55" s="16">
        <v>2013</v>
      </c>
      <c r="E55" s="23">
        <v>1</v>
      </c>
      <c r="F55" s="14" t="s">
        <v>37</v>
      </c>
      <c r="G55" s="14" t="s">
        <v>171</v>
      </c>
      <c r="H55" s="14"/>
      <c r="I55" s="16">
        <v>7</v>
      </c>
      <c r="J55" s="14" t="s">
        <v>243</v>
      </c>
      <c r="K55" s="14"/>
      <c r="L55" s="16">
        <v>3</v>
      </c>
      <c r="M55" s="16">
        <v>37</v>
      </c>
      <c r="N55" s="14" t="s">
        <v>173</v>
      </c>
      <c r="O55" s="21" t="s">
        <v>174</v>
      </c>
      <c r="P55" s="22" t="s">
        <v>244</v>
      </c>
      <c r="Q55" s="22" t="s">
        <v>245</v>
      </c>
      <c r="R55" s="22" t="s">
        <v>246</v>
      </c>
      <c r="S55" s="24">
        <v>12.382999999999999</v>
      </c>
      <c r="T55" s="24">
        <v>25.617000000000001</v>
      </c>
      <c r="U55" s="16">
        <v>1</v>
      </c>
      <c r="V55" s="23" t="s">
        <v>178</v>
      </c>
      <c r="W55" s="14" t="s">
        <v>247</v>
      </c>
      <c r="X55" s="14">
        <v>0</v>
      </c>
      <c r="Y55" s="14"/>
      <c r="Z55" s="14"/>
      <c r="AA55" s="14"/>
      <c r="AB55" s="14"/>
      <c r="AC55" s="14"/>
      <c r="AD55" s="14"/>
      <c r="AE55" s="14"/>
      <c r="AF55" s="14"/>
      <c r="AG55" s="14"/>
      <c r="AH55" s="14"/>
    </row>
    <row r="56" spans="1:34" s="9" customFormat="1" ht="15" hidden="1" customHeight="1">
      <c r="A56" s="16">
        <v>510</v>
      </c>
      <c r="B56" s="7" t="s">
        <v>3327</v>
      </c>
      <c r="C56" s="17">
        <v>41639</v>
      </c>
      <c r="D56" s="16">
        <v>2013</v>
      </c>
      <c r="E56" s="23">
        <v>1</v>
      </c>
      <c r="F56" s="31" t="s">
        <v>24</v>
      </c>
      <c r="G56" s="14" t="s">
        <v>230</v>
      </c>
      <c r="H56" s="14"/>
      <c r="I56" s="16">
        <v>5</v>
      </c>
      <c r="J56" s="14" t="s">
        <v>231</v>
      </c>
      <c r="K56" s="14"/>
      <c r="L56" s="16">
        <v>1</v>
      </c>
      <c r="M56" s="16">
        <v>15</v>
      </c>
      <c r="N56" s="14" t="s">
        <v>232</v>
      </c>
      <c r="O56" s="36" t="s">
        <v>233</v>
      </c>
      <c r="P56" s="37" t="s">
        <v>233</v>
      </c>
      <c r="Q56" s="37" t="s">
        <v>234</v>
      </c>
      <c r="R56" s="37" t="s">
        <v>233</v>
      </c>
      <c r="S56" s="24">
        <v>-3.3666</v>
      </c>
      <c r="T56" s="24">
        <v>36.683300000000003</v>
      </c>
      <c r="U56" s="16">
        <v>1</v>
      </c>
      <c r="V56" s="23" t="s">
        <v>235</v>
      </c>
      <c r="W56" s="14" t="s">
        <v>236</v>
      </c>
      <c r="X56" s="14">
        <v>0</v>
      </c>
      <c r="Y56" s="14"/>
      <c r="Z56" s="14"/>
      <c r="AA56" s="14"/>
      <c r="AB56" s="14"/>
      <c r="AC56" s="14"/>
      <c r="AD56" s="14"/>
      <c r="AE56" s="14"/>
      <c r="AF56" s="14"/>
      <c r="AG56" s="14"/>
      <c r="AH56" s="14"/>
    </row>
    <row r="57" spans="1:34" s="9" customFormat="1" ht="15" hidden="1" customHeight="1">
      <c r="A57" s="6">
        <v>482</v>
      </c>
      <c r="B57" s="7" t="s">
        <v>3328</v>
      </c>
      <c r="C57" s="8">
        <v>41640</v>
      </c>
      <c r="D57" s="6">
        <v>2014</v>
      </c>
      <c r="E57" s="11">
        <v>1</v>
      </c>
      <c r="F57" s="14" t="s">
        <v>48</v>
      </c>
      <c r="G57" s="9" t="s">
        <v>42</v>
      </c>
      <c r="I57" s="6">
        <v>3</v>
      </c>
      <c r="J57" s="9" t="s">
        <v>122</v>
      </c>
      <c r="L57" s="6">
        <v>3</v>
      </c>
      <c r="M57" s="6">
        <v>33</v>
      </c>
      <c r="N57" s="9" t="s">
        <v>43</v>
      </c>
      <c r="O57" s="10" t="s">
        <v>44</v>
      </c>
      <c r="P57" s="15" t="s">
        <v>44</v>
      </c>
      <c r="Q57" s="11"/>
      <c r="R57" s="15" t="s">
        <v>44</v>
      </c>
      <c r="S57" s="12">
        <v>4.3666999999999998</v>
      </c>
      <c r="T57" s="12">
        <v>18.583300000000001</v>
      </c>
      <c r="U57" s="6">
        <v>1</v>
      </c>
      <c r="V57" s="11" t="s">
        <v>266</v>
      </c>
      <c r="W57" s="9" t="s">
        <v>267</v>
      </c>
      <c r="X57" s="9">
        <v>1</v>
      </c>
    </row>
    <row r="58" spans="1:34" s="9" customFormat="1" ht="15" hidden="1" customHeight="1">
      <c r="A58" s="6">
        <v>482</v>
      </c>
      <c r="B58" s="7" t="s">
        <v>3329</v>
      </c>
      <c r="C58" s="8">
        <v>41640</v>
      </c>
      <c r="D58" s="6">
        <v>2014</v>
      </c>
      <c r="E58" s="11">
        <v>1</v>
      </c>
      <c r="F58" s="13" t="s">
        <v>24</v>
      </c>
      <c r="G58" s="13" t="s">
        <v>65</v>
      </c>
      <c r="H58" s="13" t="s">
        <v>66</v>
      </c>
      <c r="I58" s="6">
        <v>5</v>
      </c>
      <c r="J58" s="9" t="s">
        <v>269</v>
      </c>
      <c r="L58" s="6">
        <v>8</v>
      </c>
      <c r="M58" s="6">
        <v>58</v>
      </c>
      <c r="N58" s="9" t="s">
        <v>43</v>
      </c>
      <c r="O58" s="10" t="s">
        <v>44</v>
      </c>
      <c r="P58" s="15" t="s">
        <v>44</v>
      </c>
      <c r="Q58" s="11"/>
      <c r="R58" s="15" t="s">
        <v>44</v>
      </c>
      <c r="S58" s="12">
        <v>4.3666999999999998</v>
      </c>
      <c r="T58" s="12">
        <v>18.583300000000001</v>
      </c>
      <c r="U58" s="6">
        <v>1</v>
      </c>
      <c r="V58" s="11" t="s">
        <v>76</v>
      </c>
      <c r="W58" s="9" t="s">
        <v>271</v>
      </c>
      <c r="X58" s="9">
        <v>0</v>
      </c>
    </row>
    <row r="59" spans="1:34" s="9" customFormat="1" ht="15" hidden="1" customHeight="1">
      <c r="A59" s="6">
        <v>482</v>
      </c>
      <c r="B59" s="7" t="s">
        <v>3330</v>
      </c>
      <c r="C59" s="8">
        <v>41640</v>
      </c>
      <c r="D59" s="6">
        <v>2014</v>
      </c>
      <c r="E59" s="11">
        <v>1</v>
      </c>
      <c r="F59" s="13" t="s">
        <v>24</v>
      </c>
      <c r="G59" s="50" t="s">
        <v>268</v>
      </c>
      <c r="I59" s="6">
        <v>6</v>
      </c>
      <c r="J59" s="9" t="s">
        <v>269</v>
      </c>
      <c r="L59" s="6">
        <v>8</v>
      </c>
      <c r="M59" s="6">
        <v>68</v>
      </c>
      <c r="N59" s="9" t="s">
        <v>43</v>
      </c>
      <c r="O59" s="10" t="s">
        <v>44</v>
      </c>
      <c r="P59" s="15" t="s">
        <v>44</v>
      </c>
      <c r="Q59" s="11"/>
      <c r="R59" s="15" t="s">
        <v>44</v>
      </c>
      <c r="S59" s="12">
        <v>4.3964650000000001</v>
      </c>
      <c r="T59" s="12">
        <v>18.520340999999998</v>
      </c>
      <c r="U59" s="6">
        <v>1</v>
      </c>
      <c r="V59" s="11" t="s">
        <v>76</v>
      </c>
      <c r="W59" s="9" t="s">
        <v>270</v>
      </c>
      <c r="X59" s="9">
        <v>4</v>
      </c>
    </row>
    <row r="60" spans="1:34" s="9" customFormat="1" ht="15" hidden="1" customHeight="1">
      <c r="A60" s="6">
        <v>482</v>
      </c>
      <c r="B60" s="7" t="s">
        <v>4866</v>
      </c>
      <c r="C60" s="8">
        <v>41640</v>
      </c>
      <c r="D60" s="6">
        <v>2014</v>
      </c>
      <c r="E60" s="11">
        <v>1</v>
      </c>
      <c r="F60" s="9" t="s">
        <v>37</v>
      </c>
      <c r="G60" s="9" t="s">
        <v>40</v>
      </c>
      <c r="H60" s="13" t="s">
        <v>41</v>
      </c>
      <c r="I60" s="6">
        <v>7</v>
      </c>
      <c r="J60" s="9" t="s">
        <v>42</v>
      </c>
      <c r="L60" s="6">
        <v>3</v>
      </c>
      <c r="M60" s="6">
        <v>37</v>
      </c>
      <c r="N60" s="9" t="s">
        <v>43</v>
      </c>
      <c r="O60" s="10" t="s">
        <v>44</v>
      </c>
      <c r="P60" s="15" t="s">
        <v>44</v>
      </c>
      <c r="Q60" s="11"/>
      <c r="R60" s="15" t="s">
        <v>44</v>
      </c>
      <c r="S60" s="12">
        <v>4.3666999999999998</v>
      </c>
      <c r="T60" s="12">
        <v>18.583300000000001</v>
      </c>
      <c r="U60" s="6">
        <v>1</v>
      </c>
      <c r="V60" s="11" t="s">
        <v>272</v>
      </c>
      <c r="W60" s="9" t="s">
        <v>274</v>
      </c>
      <c r="X60" s="9">
        <v>0</v>
      </c>
    </row>
    <row r="61" spans="1:34" s="9" customFormat="1" ht="15" hidden="1" customHeight="1">
      <c r="A61" s="6">
        <v>482</v>
      </c>
      <c r="B61" s="7" t="s">
        <v>3331</v>
      </c>
      <c r="C61" s="8">
        <v>41640</v>
      </c>
      <c r="D61" s="6">
        <v>2014</v>
      </c>
      <c r="E61" s="11">
        <v>1</v>
      </c>
      <c r="F61" s="9" t="s">
        <v>37</v>
      </c>
      <c r="G61" s="9" t="s">
        <v>40</v>
      </c>
      <c r="I61" s="6">
        <v>7</v>
      </c>
      <c r="J61" s="9" t="s">
        <v>87</v>
      </c>
      <c r="L61" s="29">
        <v>3</v>
      </c>
      <c r="M61" s="6">
        <v>37</v>
      </c>
      <c r="N61" s="9" t="s">
        <v>43</v>
      </c>
      <c r="O61" s="10" t="s">
        <v>44</v>
      </c>
      <c r="P61" s="15" t="s">
        <v>44</v>
      </c>
      <c r="Q61" s="11"/>
      <c r="R61" s="15" t="s">
        <v>275</v>
      </c>
      <c r="S61" s="12">
        <v>4.3666999999999998</v>
      </c>
      <c r="T61" s="12">
        <v>18.583300000000001</v>
      </c>
      <c r="U61" s="6">
        <v>1</v>
      </c>
      <c r="V61" s="11" t="s">
        <v>187</v>
      </c>
      <c r="W61" s="9" t="s">
        <v>276</v>
      </c>
      <c r="X61" s="9">
        <v>3</v>
      </c>
    </row>
    <row r="62" spans="1:34" s="9" customFormat="1" ht="15" hidden="1" customHeight="1">
      <c r="A62" s="6">
        <v>482</v>
      </c>
      <c r="B62" s="7" t="s">
        <v>3332</v>
      </c>
      <c r="C62" s="8">
        <v>41640</v>
      </c>
      <c r="D62" s="6">
        <v>2014</v>
      </c>
      <c r="E62" s="11">
        <v>1</v>
      </c>
      <c r="F62" s="9" t="s">
        <v>37</v>
      </c>
      <c r="G62" s="13" t="s">
        <v>65</v>
      </c>
      <c r="H62" s="13" t="s">
        <v>41</v>
      </c>
      <c r="I62" s="6">
        <v>5</v>
      </c>
      <c r="J62" s="9" t="s">
        <v>40</v>
      </c>
      <c r="K62" s="13" t="s">
        <v>66</v>
      </c>
      <c r="L62" s="6">
        <v>7</v>
      </c>
      <c r="M62" s="6">
        <v>57</v>
      </c>
      <c r="N62" s="9" t="s">
        <v>43</v>
      </c>
      <c r="O62" s="10" t="s">
        <v>44</v>
      </c>
      <c r="P62" s="15" t="s">
        <v>44</v>
      </c>
      <c r="Q62" s="11"/>
      <c r="R62" s="15" t="s">
        <v>44</v>
      </c>
      <c r="S62" s="12">
        <v>4.3666999999999998</v>
      </c>
      <c r="T62" s="12">
        <v>18.583300000000001</v>
      </c>
      <c r="U62" s="6">
        <v>1</v>
      </c>
      <c r="V62" s="11" t="s">
        <v>272</v>
      </c>
      <c r="W62" s="9" t="s">
        <v>273</v>
      </c>
      <c r="X62" s="9">
        <v>3</v>
      </c>
    </row>
    <row r="63" spans="1:34" s="9" customFormat="1" ht="15" hidden="1" customHeight="1">
      <c r="A63" s="16">
        <v>490</v>
      </c>
      <c r="B63" s="7" t="s">
        <v>3333</v>
      </c>
      <c r="C63" s="17">
        <v>41640</v>
      </c>
      <c r="D63" s="16">
        <v>2014</v>
      </c>
      <c r="E63" s="23">
        <v>1</v>
      </c>
      <c r="F63" s="14" t="s">
        <v>48</v>
      </c>
      <c r="G63" s="14" t="s">
        <v>199</v>
      </c>
      <c r="H63" s="14"/>
      <c r="I63" s="16">
        <v>4</v>
      </c>
      <c r="J63" s="14" t="s">
        <v>198</v>
      </c>
      <c r="K63" s="14"/>
      <c r="L63" s="16">
        <v>4</v>
      </c>
      <c r="M63" s="16">
        <v>44</v>
      </c>
      <c r="N63" s="14" t="s">
        <v>4925</v>
      </c>
      <c r="O63" s="14" t="s">
        <v>200</v>
      </c>
      <c r="P63" s="23" t="s">
        <v>200</v>
      </c>
      <c r="Q63" s="23" t="s">
        <v>277</v>
      </c>
      <c r="R63" s="23" t="s">
        <v>278</v>
      </c>
      <c r="S63" s="24">
        <v>2.545855</v>
      </c>
      <c r="T63" s="24">
        <v>19.680399999999999</v>
      </c>
      <c r="U63" s="16">
        <v>1</v>
      </c>
      <c r="V63" s="23" t="s">
        <v>151</v>
      </c>
      <c r="W63" s="14" t="s">
        <v>279</v>
      </c>
      <c r="X63" s="14">
        <v>3</v>
      </c>
      <c r="Y63" s="14"/>
      <c r="Z63" s="14"/>
      <c r="AA63" s="14"/>
      <c r="AB63" s="14"/>
      <c r="AC63" s="14"/>
      <c r="AD63" s="14"/>
      <c r="AE63" s="14"/>
      <c r="AF63" s="14"/>
      <c r="AG63" s="14"/>
      <c r="AH63" s="14"/>
    </row>
    <row r="64" spans="1:34" s="9" customFormat="1" ht="15" hidden="1" customHeight="1">
      <c r="A64" s="16">
        <v>490</v>
      </c>
      <c r="B64" s="7" t="s">
        <v>3334</v>
      </c>
      <c r="C64" s="17">
        <v>41640</v>
      </c>
      <c r="D64" s="16">
        <v>2014</v>
      </c>
      <c r="E64" s="23">
        <v>1</v>
      </c>
      <c r="F64" s="14" t="s">
        <v>37</v>
      </c>
      <c r="G64" s="31" t="s">
        <v>224</v>
      </c>
      <c r="H64" s="14"/>
      <c r="I64" s="16">
        <v>1</v>
      </c>
      <c r="J64" s="14" t="s">
        <v>148</v>
      </c>
      <c r="K64" s="14" t="s">
        <v>224</v>
      </c>
      <c r="L64" s="16">
        <v>7</v>
      </c>
      <c r="M64" s="16">
        <v>17</v>
      </c>
      <c r="N64" s="14" t="s">
        <v>4925</v>
      </c>
      <c r="O64" s="14" t="s">
        <v>149</v>
      </c>
      <c r="P64" s="23" t="s">
        <v>149</v>
      </c>
      <c r="Q64" s="23" t="s">
        <v>284</v>
      </c>
      <c r="R64" s="23" t="s">
        <v>284</v>
      </c>
      <c r="S64" s="24">
        <v>-11.716666999999999</v>
      </c>
      <c r="T64" s="24">
        <v>27.483332999999998</v>
      </c>
      <c r="U64" s="16">
        <v>1</v>
      </c>
      <c r="V64" s="23" t="s">
        <v>151</v>
      </c>
      <c r="W64" s="14" t="s">
        <v>285</v>
      </c>
      <c r="X64" s="14">
        <v>1</v>
      </c>
      <c r="Y64" s="14"/>
      <c r="Z64" s="14"/>
      <c r="AA64" s="14"/>
      <c r="AB64" s="14"/>
      <c r="AC64" s="14"/>
      <c r="AD64" s="14"/>
      <c r="AE64" s="14"/>
      <c r="AF64" s="14"/>
      <c r="AG64" s="14"/>
      <c r="AH64" s="14"/>
    </row>
    <row r="65" spans="1:34" s="9" customFormat="1" ht="15" hidden="1" customHeight="1">
      <c r="A65" s="16">
        <v>490</v>
      </c>
      <c r="B65" s="7" t="s">
        <v>3335</v>
      </c>
      <c r="C65" s="17">
        <v>41640</v>
      </c>
      <c r="D65" s="16">
        <v>2014</v>
      </c>
      <c r="E65" s="23">
        <v>1</v>
      </c>
      <c r="F65" s="14" t="s">
        <v>37</v>
      </c>
      <c r="G65" s="14" t="s">
        <v>286</v>
      </c>
      <c r="H65" s="14" t="s">
        <v>224</v>
      </c>
      <c r="I65" s="16">
        <v>3</v>
      </c>
      <c r="J65" s="14" t="s">
        <v>148</v>
      </c>
      <c r="K65" s="14"/>
      <c r="L65" s="16">
        <v>7</v>
      </c>
      <c r="M65" s="16">
        <v>37</v>
      </c>
      <c r="N65" s="14" t="s">
        <v>4925</v>
      </c>
      <c r="O65" s="14" t="s">
        <v>287</v>
      </c>
      <c r="P65" s="23" t="s">
        <v>288</v>
      </c>
      <c r="Q65" s="23" t="s">
        <v>289</v>
      </c>
      <c r="R65" s="23" t="s">
        <v>289</v>
      </c>
      <c r="S65" s="24">
        <v>-1.5218929999999999</v>
      </c>
      <c r="T65" s="24">
        <v>29.249576999999999</v>
      </c>
      <c r="U65" s="16">
        <v>1</v>
      </c>
      <c r="V65" s="23" t="s">
        <v>151</v>
      </c>
      <c r="W65" s="14" t="s">
        <v>290</v>
      </c>
      <c r="X65" s="14">
        <v>2</v>
      </c>
      <c r="Y65" s="14"/>
      <c r="Z65" s="14"/>
      <c r="AA65" s="14"/>
      <c r="AB65" s="14"/>
      <c r="AC65" s="14"/>
      <c r="AD65" s="14"/>
      <c r="AE65" s="14"/>
      <c r="AF65" s="14"/>
      <c r="AG65" s="14"/>
      <c r="AH65" s="14"/>
    </row>
    <row r="66" spans="1:34" s="9" customFormat="1" ht="15" hidden="1" customHeight="1">
      <c r="A66" s="16">
        <v>490</v>
      </c>
      <c r="B66" s="7" t="s">
        <v>3336</v>
      </c>
      <c r="C66" s="17">
        <v>41640</v>
      </c>
      <c r="D66" s="16">
        <v>2014</v>
      </c>
      <c r="E66" s="23">
        <v>1</v>
      </c>
      <c r="F66" s="14" t="s">
        <v>37</v>
      </c>
      <c r="G66" s="14" t="s">
        <v>280</v>
      </c>
      <c r="H66" s="14"/>
      <c r="I66" s="16">
        <v>3</v>
      </c>
      <c r="J66" s="14" t="s">
        <v>148</v>
      </c>
      <c r="K66" s="14"/>
      <c r="L66" s="16">
        <v>7</v>
      </c>
      <c r="M66" s="16">
        <v>37</v>
      </c>
      <c r="N66" s="14" t="s">
        <v>4925</v>
      </c>
      <c r="O66" s="14" t="s">
        <v>281</v>
      </c>
      <c r="P66" s="23" t="s">
        <v>281</v>
      </c>
      <c r="Q66" s="23" t="s">
        <v>282</v>
      </c>
      <c r="R66" s="23" t="s">
        <v>282</v>
      </c>
      <c r="S66" s="24">
        <v>0.97992999999999997</v>
      </c>
      <c r="T66" s="24">
        <v>23.571149999999999</v>
      </c>
      <c r="U66" s="16">
        <v>2</v>
      </c>
      <c r="V66" s="23" t="s">
        <v>151</v>
      </c>
      <c r="W66" s="14" t="s">
        <v>283</v>
      </c>
      <c r="X66" s="14">
        <v>0</v>
      </c>
      <c r="Y66" s="14"/>
      <c r="Z66" s="14"/>
      <c r="AA66" s="14"/>
      <c r="AB66" s="14"/>
      <c r="AC66" s="14"/>
      <c r="AD66" s="14"/>
      <c r="AE66" s="14"/>
      <c r="AF66" s="14"/>
      <c r="AG66" s="14"/>
      <c r="AH66" s="14"/>
    </row>
    <row r="67" spans="1:34" s="9" customFormat="1" ht="15" hidden="1" customHeight="1">
      <c r="A67" s="16">
        <v>651</v>
      </c>
      <c r="B67" s="7" t="s">
        <v>3337</v>
      </c>
      <c r="C67" s="17">
        <v>41640</v>
      </c>
      <c r="D67" s="51">
        <v>2014</v>
      </c>
      <c r="E67" s="23">
        <v>1</v>
      </c>
      <c r="F67" s="14" t="s">
        <v>48</v>
      </c>
      <c r="G67" s="23" t="s">
        <v>392</v>
      </c>
      <c r="H67" s="23"/>
      <c r="I67" s="16">
        <v>1</v>
      </c>
      <c r="J67" s="23" t="s">
        <v>393</v>
      </c>
      <c r="K67" s="23"/>
      <c r="L67" s="16">
        <v>3</v>
      </c>
      <c r="M67" s="16">
        <v>13</v>
      </c>
      <c r="N67" s="52" t="s">
        <v>394</v>
      </c>
      <c r="O67" s="23" t="s">
        <v>395</v>
      </c>
      <c r="P67" s="23"/>
      <c r="Q67" s="23"/>
      <c r="R67" s="23" t="s">
        <v>396</v>
      </c>
      <c r="S67" s="24">
        <v>30.125114</v>
      </c>
      <c r="T67" s="24">
        <v>31.250532</v>
      </c>
      <c r="U67" s="16">
        <v>1</v>
      </c>
      <c r="V67" s="23" t="s">
        <v>397</v>
      </c>
      <c r="W67" s="23" t="s">
        <v>398</v>
      </c>
      <c r="X67" s="16">
        <v>0</v>
      </c>
      <c r="Y67" s="14"/>
      <c r="Z67" s="14"/>
      <c r="AA67" s="14"/>
      <c r="AB67" s="14"/>
      <c r="AC67" s="14"/>
      <c r="AD67" s="14"/>
      <c r="AE67" s="14"/>
      <c r="AF67" s="14"/>
      <c r="AG67" s="14"/>
      <c r="AH67" s="14"/>
    </row>
    <row r="68" spans="1:34" s="9" customFormat="1" ht="15" hidden="1" customHeight="1">
      <c r="A68" s="16">
        <v>651</v>
      </c>
      <c r="B68" s="7" t="s">
        <v>3338</v>
      </c>
      <c r="C68" s="53">
        <v>41640</v>
      </c>
      <c r="D68" s="51">
        <v>2014</v>
      </c>
      <c r="E68" s="23">
        <v>1</v>
      </c>
      <c r="F68" s="23" t="s">
        <v>126</v>
      </c>
      <c r="G68" s="23" t="s">
        <v>399</v>
      </c>
      <c r="H68" s="23"/>
      <c r="I68" s="16">
        <v>1</v>
      </c>
      <c r="J68" s="23" t="s">
        <v>393</v>
      </c>
      <c r="K68" s="23"/>
      <c r="L68" s="16">
        <v>3</v>
      </c>
      <c r="M68" s="16">
        <v>13</v>
      </c>
      <c r="N68" s="52" t="s">
        <v>394</v>
      </c>
      <c r="O68" s="23" t="s">
        <v>400</v>
      </c>
      <c r="P68" s="23"/>
      <c r="Q68" s="23"/>
      <c r="R68" s="23" t="s">
        <v>400</v>
      </c>
      <c r="S68" s="24">
        <v>30.5</v>
      </c>
      <c r="T68" s="24">
        <v>33.700000000000003</v>
      </c>
      <c r="U68" s="16">
        <v>2</v>
      </c>
      <c r="V68" s="23" t="s">
        <v>401</v>
      </c>
      <c r="W68" s="23" t="s">
        <v>402</v>
      </c>
      <c r="X68" s="16">
        <v>0</v>
      </c>
      <c r="Y68" s="14"/>
      <c r="Z68" s="14"/>
      <c r="AA68" s="14"/>
      <c r="AB68" s="14"/>
      <c r="AC68" s="14"/>
      <c r="AD68" s="14"/>
      <c r="AE68" s="14"/>
      <c r="AF68" s="14"/>
      <c r="AG68" s="14"/>
      <c r="AH68" s="14"/>
    </row>
    <row r="69" spans="1:34" s="9" customFormat="1" ht="15" hidden="1" customHeight="1">
      <c r="A69" s="16">
        <v>651</v>
      </c>
      <c r="B69" s="7" t="s">
        <v>3339</v>
      </c>
      <c r="C69" s="53">
        <v>41640</v>
      </c>
      <c r="D69" s="51">
        <v>2014</v>
      </c>
      <c r="E69" s="23">
        <v>1</v>
      </c>
      <c r="F69" s="23" t="s">
        <v>24</v>
      </c>
      <c r="G69" s="23" t="s">
        <v>408</v>
      </c>
      <c r="H69" s="23" t="s">
        <v>409</v>
      </c>
      <c r="I69" s="16">
        <v>5</v>
      </c>
      <c r="J69" s="23" t="s">
        <v>392</v>
      </c>
      <c r="K69" s="23"/>
      <c r="L69" s="16">
        <v>1</v>
      </c>
      <c r="M69" s="16">
        <v>15</v>
      </c>
      <c r="N69" s="52" t="s">
        <v>394</v>
      </c>
      <c r="O69" s="23" t="s">
        <v>410</v>
      </c>
      <c r="P69" s="23" t="s">
        <v>411</v>
      </c>
      <c r="Q69" s="23"/>
      <c r="R69" s="23" t="s">
        <v>412</v>
      </c>
      <c r="S69" s="24">
        <v>30.108816999999998</v>
      </c>
      <c r="T69" s="24">
        <v>31.379244</v>
      </c>
      <c r="U69" s="16">
        <v>1</v>
      </c>
      <c r="V69" s="23" t="s">
        <v>266</v>
      </c>
      <c r="W69" s="23" t="s">
        <v>413</v>
      </c>
      <c r="X69" s="16">
        <v>2</v>
      </c>
      <c r="Y69" s="14"/>
      <c r="Z69" s="14"/>
      <c r="AA69" s="14"/>
      <c r="AB69" s="14"/>
      <c r="AC69" s="14"/>
      <c r="AD69" s="14"/>
      <c r="AE69" s="14"/>
      <c r="AF69" s="14"/>
      <c r="AG69" s="14"/>
      <c r="AH69" s="14"/>
    </row>
    <row r="70" spans="1:34" s="9" customFormat="1" ht="15" hidden="1" customHeight="1">
      <c r="A70" s="16">
        <v>651</v>
      </c>
      <c r="B70" s="7" t="s">
        <v>3340</v>
      </c>
      <c r="C70" s="53">
        <v>41640</v>
      </c>
      <c r="D70" s="51">
        <v>2014</v>
      </c>
      <c r="E70" s="23">
        <v>1</v>
      </c>
      <c r="F70" s="23" t="s">
        <v>24</v>
      </c>
      <c r="G70" s="23" t="s">
        <v>403</v>
      </c>
      <c r="H70" s="23" t="s">
        <v>404</v>
      </c>
      <c r="I70" s="16">
        <v>6</v>
      </c>
      <c r="J70" s="23" t="s">
        <v>392</v>
      </c>
      <c r="K70" s="23"/>
      <c r="L70" s="16">
        <v>1</v>
      </c>
      <c r="M70" s="16">
        <v>16</v>
      </c>
      <c r="N70" s="52" t="s">
        <v>394</v>
      </c>
      <c r="O70" s="23" t="s">
        <v>405</v>
      </c>
      <c r="P70" s="23"/>
      <c r="Q70" s="23"/>
      <c r="R70" s="23" t="s">
        <v>406</v>
      </c>
      <c r="S70" s="24">
        <v>30.587675999999998</v>
      </c>
      <c r="T70" s="24">
        <v>31.501996999999999</v>
      </c>
      <c r="U70" s="16">
        <v>1</v>
      </c>
      <c r="V70" s="23" t="s">
        <v>266</v>
      </c>
      <c r="W70" s="23" t="s">
        <v>407</v>
      </c>
      <c r="X70" s="16">
        <v>0</v>
      </c>
      <c r="Y70" s="14"/>
      <c r="Z70" s="14"/>
      <c r="AA70" s="14"/>
      <c r="AB70" s="14"/>
      <c r="AC70" s="14"/>
      <c r="AD70" s="14"/>
      <c r="AE70" s="14"/>
      <c r="AF70" s="14"/>
      <c r="AG70" s="14"/>
      <c r="AH70" s="14"/>
    </row>
    <row r="71" spans="1:34" s="9" customFormat="1" ht="15" hidden="1" customHeight="1">
      <c r="A71" s="16">
        <v>651</v>
      </c>
      <c r="B71" s="7" t="s">
        <v>3341</v>
      </c>
      <c r="C71" s="53">
        <v>41640</v>
      </c>
      <c r="D71" s="51">
        <v>2014</v>
      </c>
      <c r="E71" s="23">
        <v>1</v>
      </c>
      <c r="F71" s="23" t="s">
        <v>24</v>
      </c>
      <c r="G71" s="23" t="s">
        <v>403</v>
      </c>
      <c r="H71" s="23"/>
      <c r="I71" s="16">
        <v>6</v>
      </c>
      <c r="J71" s="23"/>
      <c r="K71" s="23"/>
      <c r="L71" s="6">
        <v>0</v>
      </c>
      <c r="M71" s="16">
        <v>60</v>
      </c>
      <c r="N71" s="52" t="s">
        <v>394</v>
      </c>
      <c r="O71" s="23" t="s">
        <v>410</v>
      </c>
      <c r="P71" s="23"/>
      <c r="Q71" s="23"/>
      <c r="R71" s="23" t="s">
        <v>411</v>
      </c>
      <c r="S71" s="24">
        <v>30.077079999999999</v>
      </c>
      <c r="T71" s="24">
        <v>31.285909</v>
      </c>
      <c r="U71" s="16">
        <v>1</v>
      </c>
      <c r="V71" s="23" t="s">
        <v>401</v>
      </c>
      <c r="W71" s="47" t="s">
        <v>414</v>
      </c>
      <c r="X71" s="16">
        <v>0</v>
      </c>
      <c r="Y71" s="14"/>
      <c r="Z71" s="14"/>
      <c r="AA71" s="14"/>
      <c r="AB71" s="14"/>
      <c r="AC71" s="14"/>
      <c r="AD71" s="14"/>
      <c r="AE71" s="14"/>
      <c r="AF71" s="14"/>
      <c r="AG71" s="14"/>
      <c r="AH71" s="14"/>
    </row>
    <row r="72" spans="1:34" s="9" customFormat="1" ht="15" hidden="1" customHeight="1">
      <c r="A72" s="16">
        <v>501</v>
      </c>
      <c r="B72" s="7" t="s">
        <v>3342</v>
      </c>
      <c r="C72" s="17">
        <v>41640</v>
      </c>
      <c r="D72" s="16">
        <v>2014</v>
      </c>
      <c r="E72" s="23">
        <v>1</v>
      </c>
      <c r="F72" s="14" t="s">
        <v>166</v>
      </c>
      <c r="G72" s="14" t="s">
        <v>291</v>
      </c>
      <c r="H72" s="14"/>
      <c r="I72" s="16">
        <v>4</v>
      </c>
      <c r="J72" s="14" t="s">
        <v>292</v>
      </c>
      <c r="K72" s="14"/>
      <c r="L72" s="16">
        <v>7</v>
      </c>
      <c r="M72" s="16">
        <v>47</v>
      </c>
      <c r="N72" s="54" t="s">
        <v>293</v>
      </c>
      <c r="O72" s="54" t="s">
        <v>294</v>
      </c>
      <c r="P72" s="55" t="s">
        <v>295</v>
      </c>
      <c r="Q72" s="23"/>
      <c r="R72" s="55" t="s">
        <v>296</v>
      </c>
      <c r="S72" s="56">
        <v>-0.65</v>
      </c>
      <c r="T72" s="56">
        <v>37.1</v>
      </c>
      <c r="U72" s="57">
        <v>1</v>
      </c>
      <c r="V72" s="23" t="s">
        <v>297</v>
      </c>
      <c r="W72" s="14" t="s">
        <v>298</v>
      </c>
      <c r="X72" s="14">
        <v>0</v>
      </c>
      <c r="Y72" s="14"/>
      <c r="Z72" s="14"/>
      <c r="AA72" s="14"/>
      <c r="AB72" s="14"/>
      <c r="AC72" s="14"/>
      <c r="AD72" s="14"/>
      <c r="AE72" s="14"/>
      <c r="AF72" s="14"/>
      <c r="AG72" s="14"/>
      <c r="AH72" s="14"/>
    </row>
    <row r="73" spans="1:34" s="9" customFormat="1" ht="15" hidden="1" customHeight="1">
      <c r="A73" s="16">
        <v>541</v>
      </c>
      <c r="B73" s="7" t="s">
        <v>3343</v>
      </c>
      <c r="C73" s="17">
        <v>41640</v>
      </c>
      <c r="D73" s="16">
        <v>2014</v>
      </c>
      <c r="E73" s="23">
        <v>1</v>
      </c>
      <c r="F73" s="31" t="s">
        <v>37</v>
      </c>
      <c r="G73" s="35" t="s">
        <v>127</v>
      </c>
      <c r="H73" s="14"/>
      <c r="I73" s="16">
        <v>3</v>
      </c>
      <c r="J73" s="14" t="s">
        <v>237</v>
      </c>
      <c r="K73" s="14"/>
      <c r="L73" s="16">
        <v>7</v>
      </c>
      <c r="M73" s="16">
        <v>37</v>
      </c>
      <c r="N73" s="14" t="s">
        <v>129</v>
      </c>
      <c r="O73" s="36" t="s">
        <v>238</v>
      </c>
      <c r="P73" s="37" t="s">
        <v>239</v>
      </c>
      <c r="Q73" s="37" t="s">
        <v>240</v>
      </c>
      <c r="R73" s="37" t="s">
        <v>240</v>
      </c>
      <c r="S73" s="24">
        <v>-20.576944000000001</v>
      </c>
      <c r="T73" s="24">
        <v>33.835833000000001</v>
      </c>
      <c r="U73" s="16">
        <v>1</v>
      </c>
      <c r="V73" s="47" t="s">
        <v>241</v>
      </c>
      <c r="W73" s="14" t="s">
        <v>242</v>
      </c>
      <c r="X73" s="14">
        <v>0</v>
      </c>
      <c r="Y73" s="14"/>
      <c r="Z73" s="14"/>
      <c r="AA73" s="14"/>
      <c r="AB73" s="14"/>
      <c r="AC73" s="14"/>
      <c r="AD73" s="14"/>
      <c r="AE73" s="14"/>
      <c r="AF73" s="14"/>
      <c r="AG73" s="14"/>
      <c r="AH73" s="14"/>
    </row>
    <row r="74" spans="1:34" s="9" customFormat="1" ht="15" hidden="1" customHeight="1">
      <c r="A74" s="16">
        <v>475</v>
      </c>
      <c r="B74" s="7" t="s">
        <v>3344</v>
      </c>
      <c r="C74" s="17">
        <v>41640</v>
      </c>
      <c r="D74" s="16">
        <v>2014</v>
      </c>
      <c r="E74" s="23">
        <v>1</v>
      </c>
      <c r="F74" s="14" t="s">
        <v>48</v>
      </c>
      <c r="G74" s="14" t="s">
        <v>255</v>
      </c>
      <c r="H74" s="14"/>
      <c r="I74" s="16">
        <v>1</v>
      </c>
      <c r="J74" s="14" t="s">
        <v>189</v>
      </c>
      <c r="K74" s="14"/>
      <c r="L74" s="16">
        <v>3</v>
      </c>
      <c r="M74" s="16">
        <v>13</v>
      </c>
      <c r="N74" s="14" t="s">
        <v>192</v>
      </c>
      <c r="O74" s="14" t="s">
        <v>256</v>
      </c>
      <c r="P74" s="23" t="s">
        <v>256</v>
      </c>
      <c r="Q74" s="23"/>
      <c r="R74" s="23" t="s">
        <v>256</v>
      </c>
      <c r="S74" s="24">
        <v>10.28969</v>
      </c>
      <c r="T74" s="24">
        <v>11.167289999999999</v>
      </c>
      <c r="U74" s="16">
        <v>2</v>
      </c>
      <c r="V74" s="23" t="s">
        <v>196</v>
      </c>
      <c r="W74" s="14" t="s">
        <v>257</v>
      </c>
      <c r="X74" s="14">
        <v>3</v>
      </c>
      <c r="Y74" s="14"/>
      <c r="Z74" s="14"/>
      <c r="AA74" s="14"/>
      <c r="AB74" s="14"/>
      <c r="AC74" s="14"/>
      <c r="AD74" s="14"/>
      <c r="AE74" s="14"/>
      <c r="AF74" s="14"/>
      <c r="AG74" s="14"/>
      <c r="AH74" s="14"/>
    </row>
    <row r="75" spans="1:34" s="9" customFormat="1" ht="15" hidden="1" customHeight="1">
      <c r="A75" s="16">
        <v>475</v>
      </c>
      <c r="B75" s="7" t="s">
        <v>3345</v>
      </c>
      <c r="C75" s="17">
        <v>41640</v>
      </c>
      <c r="D75" s="16">
        <v>2014</v>
      </c>
      <c r="E75" s="23">
        <v>1</v>
      </c>
      <c r="F75" s="14" t="s">
        <v>166</v>
      </c>
      <c r="G75" s="14" t="s">
        <v>189</v>
      </c>
      <c r="H75" s="14"/>
      <c r="I75" s="16">
        <v>3</v>
      </c>
      <c r="J75" s="14" t="s">
        <v>190</v>
      </c>
      <c r="K75" s="14" t="s">
        <v>258</v>
      </c>
      <c r="L75" s="16">
        <v>7</v>
      </c>
      <c r="M75" s="16">
        <v>37</v>
      </c>
      <c r="N75" s="14" t="s">
        <v>192</v>
      </c>
      <c r="O75" s="14" t="s">
        <v>256</v>
      </c>
      <c r="P75" s="23" t="s">
        <v>256</v>
      </c>
      <c r="Q75" s="23"/>
      <c r="R75" s="23" t="s">
        <v>256</v>
      </c>
      <c r="S75" s="24">
        <v>10.28969</v>
      </c>
      <c r="T75" s="24">
        <v>11.167289999999999</v>
      </c>
      <c r="U75" s="16">
        <v>1</v>
      </c>
      <c r="V75" s="23" t="s">
        <v>259</v>
      </c>
      <c r="W75" s="14" t="s">
        <v>260</v>
      </c>
      <c r="X75" s="14">
        <v>1</v>
      </c>
      <c r="Y75" s="14"/>
      <c r="Z75" s="14"/>
      <c r="AA75" s="14"/>
      <c r="AB75" s="14"/>
      <c r="AC75" s="14"/>
      <c r="AD75" s="14"/>
      <c r="AE75" s="14"/>
      <c r="AF75" s="14"/>
      <c r="AG75" s="14"/>
      <c r="AH75" s="14"/>
    </row>
    <row r="76" spans="1:34" s="9" customFormat="1" ht="15" hidden="1" customHeight="1">
      <c r="A76" s="16">
        <v>475</v>
      </c>
      <c r="B76" s="7" t="s">
        <v>3346</v>
      </c>
      <c r="C76" s="17">
        <v>41640</v>
      </c>
      <c r="D76" s="16">
        <v>2014</v>
      </c>
      <c r="E76" s="23">
        <v>1</v>
      </c>
      <c r="F76" s="14" t="s">
        <v>166</v>
      </c>
      <c r="G76" s="14" t="s">
        <v>189</v>
      </c>
      <c r="H76" s="14"/>
      <c r="I76" s="16">
        <v>3</v>
      </c>
      <c r="J76" s="14" t="s">
        <v>190</v>
      </c>
      <c r="K76" s="14"/>
      <c r="L76" s="16">
        <v>7</v>
      </c>
      <c r="M76" s="16">
        <v>37</v>
      </c>
      <c r="N76" s="14" t="s">
        <v>192</v>
      </c>
      <c r="O76" s="14" t="s">
        <v>261</v>
      </c>
      <c r="P76" s="23" t="s">
        <v>262</v>
      </c>
      <c r="Q76" s="23"/>
      <c r="R76" s="23" t="s">
        <v>263</v>
      </c>
      <c r="S76" s="24">
        <v>9.9166699999999999</v>
      </c>
      <c r="T76" s="24">
        <v>8.9</v>
      </c>
      <c r="U76" s="46">
        <v>1</v>
      </c>
      <c r="V76" s="23" t="s">
        <v>264</v>
      </c>
      <c r="W76" s="14" t="s">
        <v>265</v>
      </c>
      <c r="X76" s="14">
        <v>2</v>
      </c>
      <c r="Y76" s="14"/>
      <c r="Z76" s="14"/>
      <c r="AA76" s="14"/>
      <c r="AB76" s="14"/>
      <c r="AC76" s="14"/>
      <c r="AD76" s="14"/>
      <c r="AE76" s="14"/>
      <c r="AF76" s="14"/>
      <c r="AG76" s="14"/>
      <c r="AH76" s="14"/>
    </row>
    <row r="77" spans="1:34" s="9" customFormat="1" ht="15" hidden="1" customHeight="1">
      <c r="A77" s="16">
        <v>520</v>
      </c>
      <c r="B77" s="7" t="s">
        <v>3347</v>
      </c>
      <c r="C77" s="17">
        <v>41640</v>
      </c>
      <c r="D77" s="16">
        <v>2014</v>
      </c>
      <c r="E77" s="23">
        <v>1</v>
      </c>
      <c r="F77" s="14" t="s">
        <v>48</v>
      </c>
      <c r="G77" s="14" t="s">
        <v>299</v>
      </c>
      <c r="H77" s="14"/>
      <c r="I77" s="16">
        <v>1</v>
      </c>
      <c r="J77" s="14" t="s">
        <v>161</v>
      </c>
      <c r="K77" s="14"/>
      <c r="L77" s="16">
        <v>2</v>
      </c>
      <c r="M77" s="16">
        <v>12</v>
      </c>
      <c r="N77" s="14" t="s">
        <v>155</v>
      </c>
      <c r="O77" s="14" t="s">
        <v>300</v>
      </c>
      <c r="P77" s="23" t="s">
        <v>301</v>
      </c>
      <c r="Q77" s="23" t="s">
        <v>302</v>
      </c>
      <c r="R77" s="23" t="s">
        <v>303</v>
      </c>
      <c r="S77" s="24">
        <v>2.0699999999999998</v>
      </c>
      <c r="T77" s="24">
        <v>45.37</v>
      </c>
      <c r="U77" s="46">
        <v>1</v>
      </c>
      <c r="V77" s="23" t="s">
        <v>159</v>
      </c>
      <c r="W77" s="14" t="s">
        <v>306</v>
      </c>
      <c r="X77" s="14">
        <v>0</v>
      </c>
      <c r="Y77" s="14"/>
      <c r="Z77" s="14"/>
      <c r="AA77" s="14"/>
      <c r="AB77" s="14"/>
      <c r="AC77" s="14"/>
      <c r="AD77" s="14"/>
      <c r="AE77" s="14"/>
      <c r="AF77" s="14"/>
      <c r="AG77" s="14"/>
      <c r="AH77" s="14"/>
    </row>
    <row r="78" spans="1:34" s="9" customFormat="1" ht="15" hidden="1" customHeight="1">
      <c r="A78" s="16">
        <v>520</v>
      </c>
      <c r="B78" s="7" t="s">
        <v>3348</v>
      </c>
      <c r="C78" s="17">
        <v>41640</v>
      </c>
      <c r="D78" s="16">
        <v>2014</v>
      </c>
      <c r="E78" s="23">
        <v>1</v>
      </c>
      <c r="F78" s="14" t="s">
        <v>48</v>
      </c>
      <c r="G78" s="14" t="s">
        <v>299</v>
      </c>
      <c r="H78" s="14"/>
      <c r="I78" s="16">
        <v>1</v>
      </c>
      <c r="J78" s="14" t="s">
        <v>161</v>
      </c>
      <c r="K78" s="14"/>
      <c r="L78" s="16">
        <v>2</v>
      </c>
      <c r="M78" s="16">
        <v>12</v>
      </c>
      <c r="N78" s="14" t="s">
        <v>155</v>
      </c>
      <c r="O78" s="14" t="s">
        <v>300</v>
      </c>
      <c r="P78" s="23" t="s">
        <v>301</v>
      </c>
      <c r="Q78" s="23" t="s">
        <v>302</v>
      </c>
      <c r="R78" s="23" t="s">
        <v>303</v>
      </c>
      <c r="S78" s="24">
        <v>2.0699999999999998</v>
      </c>
      <c r="T78" s="24">
        <v>45.37</v>
      </c>
      <c r="U78" s="46">
        <v>1</v>
      </c>
      <c r="V78" s="23" t="s">
        <v>304</v>
      </c>
      <c r="W78" s="14" t="s">
        <v>305</v>
      </c>
      <c r="X78" s="14">
        <v>10</v>
      </c>
      <c r="Y78" s="14"/>
      <c r="Z78" s="14"/>
      <c r="AA78" s="14"/>
      <c r="AB78" s="14"/>
      <c r="AC78" s="14"/>
      <c r="AD78" s="14"/>
      <c r="AE78" s="14"/>
      <c r="AF78" s="14"/>
      <c r="AG78" s="14"/>
      <c r="AH78" s="14"/>
    </row>
    <row r="79" spans="1:34" s="9" customFormat="1" ht="15" hidden="1" customHeight="1">
      <c r="A79" s="16">
        <v>520</v>
      </c>
      <c r="B79" s="7" t="s">
        <v>3349</v>
      </c>
      <c r="C79" s="17">
        <v>41640</v>
      </c>
      <c r="D79" s="16">
        <v>2014</v>
      </c>
      <c r="E79" s="23">
        <v>1</v>
      </c>
      <c r="F79" s="14" t="s">
        <v>48</v>
      </c>
      <c r="G79" s="14" t="s">
        <v>299</v>
      </c>
      <c r="H79" s="14"/>
      <c r="I79" s="16">
        <v>1</v>
      </c>
      <c r="J79" s="14" t="s">
        <v>154</v>
      </c>
      <c r="K79" s="14"/>
      <c r="L79" s="16">
        <v>3</v>
      </c>
      <c r="M79" s="16">
        <v>13</v>
      </c>
      <c r="N79" s="14" t="s">
        <v>155</v>
      </c>
      <c r="O79" s="14" t="s">
        <v>307</v>
      </c>
      <c r="P79" s="23" t="s">
        <v>308</v>
      </c>
      <c r="Q79" s="23"/>
      <c r="R79" s="23" t="s">
        <v>308</v>
      </c>
      <c r="S79" s="24">
        <v>1.716872</v>
      </c>
      <c r="T79" s="24">
        <v>44.769888000000002</v>
      </c>
      <c r="U79" s="46">
        <v>1</v>
      </c>
      <c r="V79" s="23" t="s">
        <v>159</v>
      </c>
      <c r="W79" s="14" t="s">
        <v>309</v>
      </c>
      <c r="X79" s="14">
        <v>0</v>
      </c>
      <c r="Y79" s="14"/>
      <c r="Z79" s="14"/>
      <c r="AA79" s="14"/>
      <c r="AB79" s="14"/>
      <c r="AC79" s="14"/>
      <c r="AD79" s="14"/>
      <c r="AE79" s="14"/>
      <c r="AF79" s="14"/>
      <c r="AG79" s="14"/>
      <c r="AH79" s="14"/>
    </row>
    <row r="80" spans="1:34" s="9" customFormat="1" ht="15" hidden="1" customHeight="1">
      <c r="A80" s="16">
        <v>520</v>
      </c>
      <c r="B80" s="7" t="s">
        <v>3350</v>
      </c>
      <c r="C80" s="17">
        <v>41640</v>
      </c>
      <c r="D80" s="16">
        <v>2014</v>
      </c>
      <c r="E80" s="23">
        <v>1</v>
      </c>
      <c r="F80" s="14" t="s">
        <v>48</v>
      </c>
      <c r="G80" s="14" t="s">
        <v>299</v>
      </c>
      <c r="H80" s="14"/>
      <c r="I80" s="16">
        <v>1</v>
      </c>
      <c r="J80" s="14" t="s">
        <v>154</v>
      </c>
      <c r="K80" s="14"/>
      <c r="L80" s="16">
        <v>3</v>
      </c>
      <c r="M80" s="16">
        <v>13</v>
      </c>
      <c r="N80" s="14" t="s">
        <v>155</v>
      </c>
      <c r="O80" s="14" t="s">
        <v>300</v>
      </c>
      <c r="P80" s="23" t="s">
        <v>301</v>
      </c>
      <c r="Q80" s="23" t="s">
        <v>302</v>
      </c>
      <c r="R80" s="23" t="s">
        <v>310</v>
      </c>
      <c r="S80" s="24">
        <v>2.067771</v>
      </c>
      <c r="T80" s="24">
        <v>45.35</v>
      </c>
      <c r="U80" s="46">
        <v>1</v>
      </c>
      <c r="V80" s="23" t="s">
        <v>159</v>
      </c>
      <c r="W80" s="14" t="s">
        <v>311</v>
      </c>
      <c r="X80" s="14">
        <v>0</v>
      </c>
      <c r="Y80" s="14"/>
      <c r="Z80" s="14"/>
      <c r="AA80" s="14"/>
      <c r="AB80" s="14"/>
      <c r="AC80" s="14"/>
      <c r="AD80" s="14"/>
      <c r="AE80" s="14"/>
      <c r="AF80" s="14"/>
      <c r="AG80" s="14"/>
      <c r="AH80" s="14"/>
    </row>
    <row r="81" spans="1:34" s="9" customFormat="1" ht="15" hidden="1" customHeight="1">
      <c r="A81" s="16">
        <v>520</v>
      </c>
      <c r="B81" s="7" t="s">
        <v>3351</v>
      </c>
      <c r="C81" s="17">
        <v>41640</v>
      </c>
      <c r="D81" s="16">
        <v>2014</v>
      </c>
      <c r="E81" s="23">
        <v>1</v>
      </c>
      <c r="F81" s="14" t="s">
        <v>48</v>
      </c>
      <c r="G81" s="14" t="s">
        <v>312</v>
      </c>
      <c r="H81" s="14"/>
      <c r="I81" s="16">
        <v>1</v>
      </c>
      <c r="J81" s="14" t="s">
        <v>154</v>
      </c>
      <c r="K81" s="14"/>
      <c r="L81" s="16">
        <v>3</v>
      </c>
      <c r="M81" s="16">
        <v>13</v>
      </c>
      <c r="N81" s="14" t="s">
        <v>155</v>
      </c>
      <c r="O81" s="14" t="s">
        <v>313</v>
      </c>
      <c r="P81" s="23" t="s">
        <v>301</v>
      </c>
      <c r="Q81" s="23" t="s">
        <v>302</v>
      </c>
      <c r="R81" s="23" t="s">
        <v>314</v>
      </c>
      <c r="S81" s="24">
        <v>2.0461960000000001</v>
      </c>
      <c r="T81" s="24">
        <v>45.334069999999997</v>
      </c>
      <c r="U81" s="16">
        <v>1</v>
      </c>
      <c r="V81" s="23" t="s">
        <v>159</v>
      </c>
      <c r="W81" s="14" t="s">
        <v>315</v>
      </c>
      <c r="X81" s="14">
        <v>0</v>
      </c>
      <c r="Y81" s="14"/>
      <c r="Z81" s="14"/>
      <c r="AA81" s="14"/>
      <c r="AB81" s="14"/>
      <c r="AC81" s="14"/>
      <c r="AD81" s="14"/>
      <c r="AE81" s="14"/>
      <c r="AF81" s="14"/>
      <c r="AG81" s="14"/>
      <c r="AH81" s="14"/>
    </row>
    <row r="82" spans="1:34" s="9" customFormat="1" ht="15" hidden="1" customHeight="1">
      <c r="A82" s="16">
        <v>520</v>
      </c>
      <c r="B82" s="7" t="s">
        <v>3352</v>
      </c>
      <c r="C82" s="17">
        <v>41640</v>
      </c>
      <c r="D82" s="16">
        <v>2014</v>
      </c>
      <c r="E82" s="23">
        <v>1</v>
      </c>
      <c r="F82" s="14" t="s">
        <v>48</v>
      </c>
      <c r="G82" s="14" t="s">
        <v>316</v>
      </c>
      <c r="H82" s="14"/>
      <c r="I82" s="16">
        <v>4</v>
      </c>
      <c r="J82" s="14" t="s">
        <v>154</v>
      </c>
      <c r="K82" s="14"/>
      <c r="L82" s="16">
        <v>3</v>
      </c>
      <c r="M82" s="16">
        <v>34</v>
      </c>
      <c r="N82" s="14" t="s">
        <v>155</v>
      </c>
      <c r="O82" s="14" t="s">
        <v>317</v>
      </c>
      <c r="P82" s="23" t="s">
        <v>318</v>
      </c>
      <c r="Q82" s="23"/>
      <c r="R82" s="23" t="s">
        <v>319</v>
      </c>
      <c r="S82" s="24">
        <v>8.4735750000000003</v>
      </c>
      <c r="T82" s="24">
        <v>47.354408999999997</v>
      </c>
      <c r="U82" s="46">
        <v>1</v>
      </c>
      <c r="V82" s="23" t="s">
        <v>159</v>
      </c>
      <c r="W82" s="14" t="s">
        <v>320</v>
      </c>
      <c r="X82" s="14">
        <v>0</v>
      </c>
      <c r="Y82" s="14"/>
      <c r="Z82" s="14"/>
      <c r="AA82" s="14"/>
      <c r="AB82" s="14"/>
      <c r="AC82" s="14"/>
      <c r="AD82" s="14"/>
      <c r="AE82" s="14"/>
      <c r="AF82" s="14"/>
      <c r="AG82" s="14"/>
      <c r="AH82" s="14"/>
    </row>
    <row r="83" spans="1:34" s="9" customFormat="1" ht="15" hidden="1" customHeight="1">
      <c r="A83" s="16">
        <v>520</v>
      </c>
      <c r="B83" s="7" t="s">
        <v>3353</v>
      </c>
      <c r="C83" s="17">
        <v>41640</v>
      </c>
      <c r="D83" s="16">
        <v>2014</v>
      </c>
      <c r="E83" s="23">
        <v>1</v>
      </c>
      <c r="F83" s="14" t="s">
        <v>321</v>
      </c>
      <c r="G83" s="14" t="s">
        <v>322</v>
      </c>
      <c r="H83" s="14"/>
      <c r="I83" s="16">
        <v>8</v>
      </c>
      <c r="J83" s="14"/>
      <c r="K83" s="14"/>
      <c r="L83" s="6">
        <v>0</v>
      </c>
      <c r="M83" s="16">
        <v>80</v>
      </c>
      <c r="N83" s="14" t="s">
        <v>155</v>
      </c>
      <c r="O83" s="14" t="s">
        <v>323</v>
      </c>
      <c r="P83" s="23" t="s">
        <v>324</v>
      </c>
      <c r="Q83" s="23"/>
      <c r="R83" s="23" t="s">
        <v>325</v>
      </c>
      <c r="S83" s="24">
        <v>3.1171799999999998</v>
      </c>
      <c r="T83" s="24">
        <v>43.646900000000002</v>
      </c>
      <c r="U83" s="16">
        <v>1</v>
      </c>
      <c r="V83" s="23" t="s">
        <v>159</v>
      </c>
      <c r="W83" s="14" t="s">
        <v>326</v>
      </c>
      <c r="X83" s="14">
        <v>0</v>
      </c>
      <c r="Y83" s="14"/>
      <c r="Z83" s="14"/>
      <c r="AA83" s="14"/>
      <c r="AB83" s="14"/>
      <c r="AC83" s="14"/>
      <c r="AD83" s="14"/>
      <c r="AE83" s="14"/>
      <c r="AF83" s="14"/>
      <c r="AG83" s="14"/>
      <c r="AH83" s="14"/>
    </row>
    <row r="84" spans="1:34" s="9" customFormat="1" ht="15" hidden="1" customHeight="1">
      <c r="A84" s="16">
        <v>520</v>
      </c>
      <c r="B84" s="7" t="s">
        <v>3354</v>
      </c>
      <c r="C84" s="17">
        <v>41640</v>
      </c>
      <c r="D84" s="16">
        <v>2014</v>
      </c>
      <c r="E84" s="23">
        <v>1</v>
      </c>
      <c r="F84" s="14" t="s">
        <v>24</v>
      </c>
      <c r="G84" s="14" t="s">
        <v>327</v>
      </c>
      <c r="H84" s="14"/>
      <c r="I84" s="16">
        <v>6</v>
      </c>
      <c r="J84" s="14"/>
      <c r="K84" s="14"/>
      <c r="L84" s="6">
        <v>0</v>
      </c>
      <c r="M84" s="16">
        <v>60</v>
      </c>
      <c r="N84" s="14" t="s">
        <v>155</v>
      </c>
      <c r="O84" s="14" t="s">
        <v>328</v>
      </c>
      <c r="P84" s="23" t="s">
        <v>329</v>
      </c>
      <c r="Q84" s="23"/>
      <c r="R84" s="23" t="s">
        <v>330</v>
      </c>
      <c r="S84" s="24">
        <v>9.7450259999999993</v>
      </c>
      <c r="T84" s="24">
        <v>45.634033000000002</v>
      </c>
      <c r="U84" s="46">
        <v>1</v>
      </c>
      <c r="V84" s="23" t="s">
        <v>159</v>
      </c>
      <c r="W84" s="14" t="s">
        <v>331</v>
      </c>
      <c r="X84" s="14">
        <v>0</v>
      </c>
      <c r="Y84" s="14"/>
      <c r="Z84" s="14"/>
      <c r="AA84" s="14"/>
      <c r="AB84" s="14"/>
      <c r="AC84" s="14"/>
      <c r="AD84" s="14"/>
      <c r="AE84" s="14"/>
      <c r="AF84" s="14"/>
      <c r="AG84" s="14"/>
      <c r="AH84" s="14"/>
    </row>
    <row r="85" spans="1:34" s="9" customFormat="1" ht="15" hidden="1" customHeight="1">
      <c r="A85" s="16">
        <v>520</v>
      </c>
      <c r="B85" s="7" t="s">
        <v>3355</v>
      </c>
      <c r="C85" s="17">
        <v>41640</v>
      </c>
      <c r="D85" s="16">
        <v>2014</v>
      </c>
      <c r="E85" s="23">
        <v>1</v>
      </c>
      <c r="F85" s="14" t="s">
        <v>24</v>
      </c>
      <c r="G85" s="14" t="s">
        <v>327</v>
      </c>
      <c r="H85" s="14"/>
      <c r="I85" s="16">
        <v>6</v>
      </c>
      <c r="J85" s="14"/>
      <c r="K85" s="14"/>
      <c r="L85" s="6">
        <v>0</v>
      </c>
      <c r="M85" s="16">
        <v>60</v>
      </c>
      <c r="N85" s="14" t="s">
        <v>155</v>
      </c>
      <c r="O85" s="14" t="s">
        <v>328</v>
      </c>
      <c r="P85" s="23" t="s">
        <v>332</v>
      </c>
      <c r="Q85" s="23"/>
      <c r="R85" s="23" t="s">
        <v>333</v>
      </c>
      <c r="S85" s="24">
        <v>9.4092000000000002</v>
      </c>
      <c r="T85" s="24">
        <v>45.063969999999998</v>
      </c>
      <c r="U85" s="46">
        <v>1</v>
      </c>
      <c r="V85" s="23" t="s">
        <v>159</v>
      </c>
      <c r="W85" s="14" t="s">
        <v>334</v>
      </c>
      <c r="X85" s="14">
        <v>0</v>
      </c>
      <c r="Y85" s="14"/>
      <c r="Z85" s="14"/>
      <c r="AA85" s="14"/>
      <c r="AB85" s="14"/>
      <c r="AC85" s="14"/>
      <c r="AD85" s="14"/>
      <c r="AE85" s="14"/>
      <c r="AF85" s="14"/>
      <c r="AG85" s="14"/>
      <c r="AH85" s="14"/>
    </row>
    <row r="86" spans="1:34" s="9" customFormat="1" ht="15" hidden="1" customHeight="1">
      <c r="A86" s="16">
        <v>520</v>
      </c>
      <c r="B86" s="7" t="s">
        <v>3356</v>
      </c>
      <c r="C86" s="17">
        <v>41640</v>
      </c>
      <c r="D86" s="16">
        <v>2014</v>
      </c>
      <c r="E86" s="23">
        <v>1</v>
      </c>
      <c r="F86" s="14" t="s">
        <v>166</v>
      </c>
      <c r="G86" s="14" t="s">
        <v>299</v>
      </c>
      <c r="H86" s="14"/>
      <c r="I86" s="16">
        <v>1</v>
      </c>
      <c r="J86" s="14" t="s">
        <v>167</v>
      </c>
      <c r="K86" s="14"/>
      <c r="L86" s="16">
        <v>7</v>
      </c>
      <c r="M86" s="16">
        <v>17</v>
      </c>
      <c r="N86" s="14" t="s">
        <v>155</v>
      </c>
      <c r="O86" s="14" t="s">
        <v>323</v>
      </c>
      <c r="P86" s="23" t="s">
        <v>324</v>
      </c>
      <c r="Q86" s="23"/>
      <c r="R86" s="23" t="s">
        <v>325</v>
      </c>
      <c r="S86" s="24">
        <v>3.1171799999999998</v>
      </c>
      <c r="T86" s="24">
        <v>43.646900000000002</v>
      </c>
      <c r="U86" s="16">
        <v>1</v>
      </c>
      <c r="V86" s="23" t="s">
        <v>159</v>
      </c>
      <c r="W86" s="14" t="s">
        <v>338</v>
      </c>
      <c r="X86" s="14">
        <v>2</v>
      </c>
      <c r="Y86" s="14"/>
      <c r="Z86" s="14"/>
      <c r="AA86" s="14"/>
      <c r="AB86" s="14"/>
      <c r="AC86" s="14"/>
      <c r="AD86" s="14"/>
      <c r="AE86" s="14"/>
      <c r="AF86" s="14"/>
      <c r="AG86" s="14"/>
      <c r="AH86" s="14"/>
    </row>
    <row r="87" spans="1:34" s="9" customFormat="1" ht="15" hidden="1" customHeight="1">
      <c r="A87" s="16">
        <v>520</v>
      </c>
      <c r="B87" s="7" t="s">
        <v>3357</v>
      </c>
      <c r="C87" s="17">
        <v>41640</v>
      </c>
      <c r="D87" s="16">
        <v>2014</v>
      </c>
      <c r="E87" s="23">
        <v>1</v>
      </c>
      <c r="F87" s="14" t="s">
        <v>166</v>
      </c>
      <c r="G87" s="14" t="s">
        <v>161</v>
      </c>
      <c r="H87" s="14"/>
      <c r="I87" s="16">
        <v>2</v>
      </c>
      <c r="J87" s="14" t="s">
        <v>167</v>
      </c>
      <c r="K87" s="14"/>
      <c r="L87" s="16">
        <v>7</v>
      </c>
      <c r="M87" s="16">
        <v>27</v>
      </c>
      <c r="N87" s="14" t="s">
        <v>155</v>
      </c>
      <c r="O87" s="14" t="s">
        <v>335</v>
      </c>
      <c r="P87" s="23" t="s">
        <v>336</v>
      </c>
      <c r="Q87" s="23"/>
      <c r="R87" s="23" t="s">
        <v>336</v>
      </c>
      <c r="S87" s="24">
        <v>4.55</v>
      </c>
      <c r="T87" s="24">
        <v>43.033329999999999</v>
      </c>
      <c r="U87" s="46">
        <v>2</v>
      </c>
      <c r="V87" s="23" t="s">
        <v>159</v>
      </c>
      <c r="W87" s="14" t="s">
        <v>337</v>
      </c>
      <c r="X87" s="14">
        <v>2</v>
      </c>
      <c r="Y87" s="14"/>
      <c r="Z87" s="14"/>
      <c r="AA87" s="14"/>
      <c r="AB87" s="14"/>
      <c r="AC87" s="14"/>
      <c r="AD87" s="14"/>
      <c r="AE87" s="14"/>
      <c r="AF87" s="14"/>
      <c r="AG87" s="14"/>
      <c r="AH87" s="14"/>
    </row>
    <row r="88" spans="1:34" s="9" customFormat="1" ht="15" hidden="1" customHeight="1">
      <c r="A88" s="16">
        <v>520</v>
      </c>
      <c r="B88" s="7" t="s">
        <v>3358</v>
      </c>
      <c r="C88" s="17">
        <v>41640</v>
      </c>
      <c r="D88" s="16">
        <v>2014</v>
      </c>
      <c r="E88" s="23">
        <v>1</v>
      </c>
      <c r="F88" s="14" t="s">
        <v>166</v>
      </c>
      <c r="G88" s="14" t="s">
        <v>154</v>
      </c>
      <c r="H88" s="14"/>
      <c r="I88" s="16">
        <v>3</v>
      </c>
      <c r="J88" s="14" t="s">
        <v>167</v>
      </c>
      <c r="K88" s="14"/>
      <c r="L88" s="16">
        <v>7</v>
      </c>
      <c r="M88" s="16">
        <v>37</v>
      </c>
      <c r="N88" s="14" t="s">
        <v>155</v>
      </c>
      <c r="O88" s="14" t="s">
        <v>313</v>
      </c>
      <c r="P88" s="23" t="s">
        <v>301</v>
      </c>
      <c r="Q88" s="23" t="s">
        <v>302</v>
      </c>
      <c r="R88" s="23" t="s">
        <v>314</v>
      </c>
      <c r="S88" s="24">
        <v>2.0461960000000001</v>
      </c>
      <c r="T88" s="24">
        <v>45.334069999999997</v>
      </c>
      <c r="U88" s="16">
        <v>1</v>
      </c>
      <c r="V88" s="23" t="s">
        <v>159</v>
      </c>
      <c r="W88" s="14" t="s">
        <v>339</v>
      </c>
      <c r="X88" s="14">
        <v>0</v>
      </c>
      <c r="Y88" s="14"/>
      <c r="Z88" s="14"/>
      <c r="AA88" s="14"/>
      <c r="AB88" s="14"/>
      <c r="AC88" s="14"/>
      <c r="AD88" s="14"/>
      <c r="AE88" s="14"/>
      <c r="AF88" s="14"/>
      <c r="AG88" s="14"/>
      <c r="AH88" s="14"/>
    </row>
    <row r="89" spans="1:34" s="9" customFormat="1" ht="15" hidden="1" customHeight="1">
      <c r="A89" s="16">
        <v>520</v>
      </c>
      <c r="B89" s="7" t="s">
        <v>3359</v>
      </c>
      <c r="C89" s="17">
        <v>41640</v>
      </c>
      <c r="D89" s="16">
        <v>2014</v>
      </c>
      <c r="E89" s="23">
        <v>1</v>
      </c>
      <c r="F89" s="14" t="s">
        <v>166</v>
      </c>
      <c r="G89" s="14" t="s">
        <v>340</v>
      </c>
      <c r="H89" s="14"/>
      <c r="I89" s="16">
        <v>4</v>
      </c>
      <c r="J89" s="14" t="s">
        <v>167</v>
      </c>
      <c r="K89" s="14"/>
      <c r="L89" s="16">
        <v>7</v>
      </c>
      <c r="M89" s="16">
        <v>47</v>
      </c>
      <c r="N89" s="14" t="s">
        <v>155</v>
      </c>
      <c r="O89" s="14" t="s">
        <v>341</v>
      </c>
      <c r="P89" s="23" t="s">
        <v>342</v>
      </c>
      <c r="Q89" s="23"/>
      <c r="R89" s="23" t="s">
        <v>343</v>
      </c>
      <c r="S89" s="24">
        <v>2.73617</v>
      </c>
      <c r="T89" s="24">
        <v>44.342440000000003</v>
      </c>
      <c r="U89" s="46">
        <v>1</v>
      </c>
      <c r="V89" s="23" t="s">
        <v>159</v>
      </c>
      <c r="W89" s="14" t="s">
        <v>344</v>
      </c>
      <c r="X89" s="14">
        <v>1</v>
      </c>
      <c r="Y89" s="14"/>
      <c r="Z89" s="14"/>
      <c r="AA89" s="14"/>
      <c r="AB89" s="14"/>
      <c r="AC89" s="14"/>
      <c r="AD89" s="14"/>
      <c r="AE89" s="14"/>
      <c r="AF89" s="14"/>
      <c r="AG89" s="14"/>
      <c r="AH89" s="14"/>
    </row>
    <row r="90" spans="1:34" s="9" customFormat="1" ht="15" hidden="1" customHeight="1">
      <c r="A90" s="16">
        <v>626</v>
      </c>
      <c r="B90" s="7" t="s">
        <v>3360</v>
      </c>
      <c r="C90" s="17">
        <v>41640</v>
      </c>
      <c r="D90" s="16">
        <v>2014</v>
      </c>
      <c r="E90" s="23">
        <v>1</v>
      </c>
      <c r="F90" s="14" t="s">
        <v>48</v>
      </c>
      <c r="G90" s="14" t="s">
        <v>141</v>
      </c>
      <c r="H90" s="14"/>
      <c r="I90" s="16">
        <v>1</v>
      </c>
      <c r="J90" s="14" t="s">
        <v>142</v>
      </c>
      <c r="K90" s="14"/>
      <c r="L90" s="16">
        <v>1</v>
      </c>
      <c r="M90" s="16">
        <v>11</v>
      </c>
      <c r="N90" s="14" t="s">
        <v>103</v>
      </c>
      <c r="O90" s="21" t="s">
        <v>104</v>
      </c>
      <c r="P90" s="22" t="s">
        <v>105</v>
      </c>
      <c r="Q90" s="22" t="s">
        <v>377</v>
      </c>
      <c r="R90" s="22" t="s">
        <v>378</v>
      </c>
      <c r="S90" s="24">
        <v>9.3330000000000002</v>
      </c>
      <c r="T90" s="24">
        <v>28.917000000000002</v>
      </c>
      <c r="U90" s="16">
        <v>1</v>
      </c>
      <c r="V90" s="23" t="s">
        <v>145</v>
      </c>
      <c r="W90" s="14" t="s">
        <v>379</v>
      </c>
      <c r="X90" s="14">
        <v>0</v>
      </c>
      <c r="Y90" s="14"/>
      <c r="Z90" s="14"/>
      <c r="AA90" s="14"/>
      <c r="AB90" s="14"/>
      <c r="AC90" s="14"/>
      <c r="AD90" s="14"/>
      <c r="AE90" s="14"/>
      <c r="AF90" s="14"/>
      <c r="AG90" s="14"/>
      <c r="AH90" s="14"/>
    </row>
    <row r="91" spans="1:34" s="9" customFormat="1" ht="15" hidden="1" customHeight="1">
      <c r="A91" s="16">
        <v>626</v>
      </c>
      <c r="B91" s="7" t="s">
        <v>3361</v>
      </c>
      <c r="C91" s="17">
        <v>41640</v>
      </c>
      <c r="D91" s="16">
        <v>2014</v>
      </c>
      <c r="E91" s="23">
        <v>1</v>
      </c>
      <c r="F91" s="14" t="s">
        <v>48</v>
      </c>
      <c r="G91" s="14" t="s">
        <v>141</v>
      </c>
      <c r="H91" s="14"/>
      <c r="I91" s="16">
        <v>1</v>
      </c>
      <c r="J91" s="14" t="s">
        <v>142</v>
      </c>
      <c r="K91" s="14"/>
      <c r="L91" s="16">
        <v>1</v>
      </c>
      <c r="M91" s="16">
        <v>11</v>
      </c>
      <c r="N91" s="14" t="s">
        <v>103</v>
      </c>
      <c r="O91" s="21" t="s">
        <v>104</v>
      </c>
      <c r="P91" s="22" t="s">
        <v>104</v>
      </c>
      <c r="Q91" s="22" t="s">
        <v>143</v>
      </c>
      <c r="R91" s="22" t="s">
        <v>144</v>
      </c>
      <c r="S91" s="24">
        <v>9.5369399999999995</v>
      </c>
      <c r="T91" s="24">
        <v>31.656110000000002</v>
      </c>
      <c r="U91" s="16">
        <v>1</v>
      </c>
      <c r="V91" s="23" t="s">
        <v>145</v>
      </c>
      <c r="W91" s="14" t="s">
        <v>146</v>
      </c>
      <c r="X91" s="14">
        <v>0</v>
      </c>
      <c r="Y91" s="14"/>
      <c r="Z91" s="14"/>
      <c r="AA91" s="14"/>
      <c r="AB91" s="14"/>
      <c r="AC91" s="14"/>
      <c r="AD91" s="14"/>
      <c r="AE91" s="14"/>
      <c r="AF91" s="14"/>
      <c r="AG91" s="14"/>
      <c r="AH91" s="14"/>
    </row>
    <row r="92" spans="1:34" s="9" customFormat="1" ht="15" hidden="1" customHeight="1">
      <c r="A92" s="16">
        <v>626</v>
      </c>
      <c r="B92" s="7" t="s">
        <v>3362</v>
      </c>
      <c r="C92" s="17">
        <v>41640</v>
      </c>
      <c r="D92" s="16">
        <v>2014</v>
      </c>
      <c r="E92" s="23">
        <v>1</v>
      </c>
      <c r="F92" s="14" t="s">
        <v>48</v>
      </c>
      <c r="G92" s="14" t="s">
        <v>141</v>
      </c>
      <c r="H92" s="14"/>
      <c r="I92" s="16">
        <v>1</v>
      </c>
      <c r="J92" s="14" t="s">
        <v>142</v>
      </c>
      <c r="K92" s="14"/>
      <c r="L92" s="16">
        <v>1</v>
      </c>
      <c r="M92" s="16">
        <v>11</v>
      </c>
      <c r="N92" s="14" t="s">
        <v>103</v>
      </c>
      <c r="O92" s="13" t="s">
        <v>104</v>
      </c>
      <c r="P92" s="28" t="s">
        <v>105</v>
      </c>
      <c r="Q92" s="28" t="s">
        <v>105</v>
      </c>
      <c r="R92" s="11" t="s">
        <v>384</v>
      </c>
      <c r="S92" s="45">
        <v>9.1974040000000006</v>
      </c>
      <c r="T92" s="12">
        <v>29.180163</v>
      </c>
      <c r="U92" s="16">
        <v>1</v>
      </c>
      <c r="V92" s="23" t="s">
        <v>145</v>
      </c>
      <c r="W92" s="14" t="s">
        <v>379</v>
      </c>
      <c r="X92" s="14">
        <v>0</v>
      </c>
      <c r="Y92" s="14"/>
      <c r="Z92" s="14"/>
      <c r="AA92" s="14"/>
      <c r="AB92" s="14"/>
      <c r="AC92" s="14"/>
      <c r="AD92" s="14"/>
      <c r="AE92" s="14"/>
      <c r="AF92" s="14"/>
      <c r="AG92" s="14"/>
      <c r="AH92" s="14"/>
    </row>
    <row r="93" spans="1:34" s="9" customFormat="1" ht="15" hidden="1" customHeight="1">
      <c r="A93" s="16">
        <v>626</v>
      </c>
      <c r="B93" s="7" t="s">
        <v>3363</v>
      </c>
      <c r="C93" s="17">
        <v>41640</v>
      </c>
      <c r="D93" s="16">
        <v>2014</v>
      </c>
      <c r="E93" s="23">
        <v>1</v>
      </c>
      <c r="F93" s="14" t="s">
        <v>48</v>
      </c>
      <c r="G93" s="14" t="s">
        <v>141</v>
      </c>
      <c r="H93" s="14"/>
      <c r="I93" s="16">
        <v>1</v>
      </c>
      <c r="J93" s="14" t="s">
        <v>142</v>
      </c>
      <c r="K93" s="14"/>
      <c r="L93" s="16">
        <v>1</v>
      </c>
      <c r="M93" s="16">
        <v>11</v>
      </c>
      <c r="N93" s="14" t="s">
        <v>103</v>
      </c>
      <c r="O93" s="21" t="s">
        <v>104</v>
      </c>
      <c r="P93" s="22" t="s">
        <v>105</v>
      </c>
      <c r="Q93" s="22" t="s">
        <v>385</v>
      </c>
      <c r="R93" s="22" t="s">
        <v>386</v>
      </c>
      <c r="S93" s="24">
        <v>7.4880909999999998</v>
      </c>
      <c r="T93" s="24">
        <v>30.353508999999999</v>
      </c>
      <c r="U93" s="16">
        <v>2</v>
      </c>
      <c r="V93" s="23" t="s">
        <v>145</v>
      </c>
      <c r="W93" s="14" t="s">
        <v>379</v>
      </c>
      <c r="X93" s="14">
        <v>0</v>
      </c>
      <c r="Y93" s="14"/>
      <c r="Z93" s="14"/>
      <c r="AA93" s="14"/>
      <c r="AB93" s="14"/>
      <c r="AC93" s="14"/>
      <c r="AD93" s="14"/>
      <c r="AE93" s="14"/>
      <c r="AF93" s="14"/>
      <c r="AG93" s="14"/>
      <c r="AH93" s="14"/>
    </row>
    <row r="94" spans="1:34" s="9" customFormat="1" ht="15" hidden="1" customHeight="1">
      <c r="A94" s="16">
        <v>626</v>
      </c>
      <c r="B94" s="7" t="s">
        <v>3364</v>
      </c>
      <c r="C94" s="17">
        <v>41640</v>
      </c>
      <c r="D94" s="16">
        <v>2014</v>
      </c>
      <c r="E94" s="23">
        <v>1</v>
      </c>
      <c r="F94" s="14" t="s">
        <v>48</v>
      </c>
      <c r="G94" s="31" t="s">
        <v>141</v>
      </c>
      <c r="H94" s="14"/>
      <c r="I94" s="16">
        <v>1</v>
      </c>
      <c r="J94" s="14" t="s">
        <v>142</v>
      </c>
      <c r="K94" s="14"/>
      <c r="L94" s="16">
        <v>1</v>
      </c>
      <c r="M94" s="16">
        <v>11</v>
      </c>
      <c r="N94" s="14" t="s">
        <v>103</v>
      </c>
      <c r="O94" s="58" t="s">
        <v>104</v>
      </c>
      <c r="P94" s="22" t="s">
        <v>380</v>
      </c>
      <c r="Q94" s="22" t="s">
        <v>381</v>
      </c>
      <c r="R94" s="22" t="s">
        <v>381</v>
      </c>
      <c r="S94" s="24">
        <v>6.2072000000000003</v>
      </c>
      <c r="T94" s="24">
        <v>31.559200000000001</v>
      </c>
      <c r="U94" s="16">
        <v>1</v>
      </c>
      <c r="V94" s="23" t="s">
        <v>382</v>
      </c>
      <c r="W94" s="14" t="s">
        <v>383</v>
      </c>
      <c r="X94" s="14">
        <v>19</v>
      </c>
      <c r="Y94" s="14"/>
      <c r="Z94" s="14"/>
      <c r="AA94" s="14"/>
      <c r="AB94" s="14"/>
      <c r="AC94" s="14"/>
      <c r="AD94" s="14"/>
      <c r="AE94" s="14"/>
      <c r="AF94" s="14"/>
      <c r="AG94" s="14"/>
      <c r="AH94" s="14"/>
    </row>
    <row r="95" spans="1:34" s="9" customFormat="1" ht="15" hidden="1" customHeight="1">
      <c r="A95" s="16">
        <v>626</v>
      </c>
      <c r="B95" s="7" t="s">
        <v>3365</v>
      </c>
      <c r="C95" s="17">
        <v>41640</v>
      </c>
      <c r="D95" s="16">
        <v>2014</v>
      </c>
      <c r="E95" s="23">
        <v>2</v>
      </c>
      <c r="F95" s="14" t="s">
        <v>37</v>
      </c>
      <c r="G95" s="14" t="s">
        <v>141</v>
      </c>
      <c r="H95" s="14"/>
      <c r="I95" s="16">
        <v>1</v>
      </c>
      <c r="J95" s="14" t="s">
        <v>100</v>
      </c>
      <c r="K95" s="14"/>
      <c r="L95" s="16">
        <v>7</v>
      </c>
      <c r="M95" s="16">
        <v>17</v>
      </c>
      <c r="N95" s="14" t="s">
        <v>103</v>
      </c>
      <c r="O95" s="58" t="s">
        <v>104</v>
      </c>
      <c r="P95" s="22" t="s">
        <v>380</v>
      </c>
      <c r="Q95" s="22" t="s">
        <v>381</v>
      </c>
      <c r="R95" s="22" t="s">
        <v>381</v>
      </c>
      <c r="S95" s="24">
        <v>6.2072000000000003</v>
      </c>
      <c r="T95" s="24">
        <v>31.559200000000001</v>
      </c>
      <c r="U95" s="16">
        <v>1</v>
      </c>
      <c r="V95" s="23" t="s">
        <v>390</v>
      </c>
      <c r="W95" s="14" t="s">
        <v>391</v>
      </c>
      <c r="X95" s="14">
        <v>0</v>
      </c>
      <c r="Y95" s="14"/>
      <c r="Z95" s="14"/>
      <c r="AA95" s="14"/>
      <c r="AB95" s="14"/>
      <c r="AC95" s="14"/>
      <c r="AD95" s="14"/>
      <c r="AE95" s="14"/>
      <c r="AF95" s="14"/>
      <c r="AG95" s="14"/>
      <c r="AH95" s="14"/>
    </row>
    <row r="96" spans="1:34" s="9" customFormat="1" ht="15" hidden="1" customHeight="1">
      <c r="A96" s="16">
        <v>626</v>
      </c>
      <c r="B96" s="7" t="s">
        <v>3366</v>
      </c>
      <c r="C96" s="17">
        <v>41640</v>
      </c>
      <c r="D96" s="16">
        <v>2014</v>
      </c>
      <c r="E96" s="23">
        <v>2</v>
      </c>
      <c r="F96" s="14" t="s">
        <v>37</v>
      </c>
      <c r="G96" s="14" t="s">
        <v>141</v>
      </c>
      <c r="H96" s="14"/>
      <c r="I96" s="16">
        <v>1</v>
      </c>
      <c r="J96" s="14" t="s">
        <v>100</v>
      </c>
      <c r="K96" s="14"/>
      <c r="L96" s="16">
        <v>7</v>
      </c>
      <c r="M96" s="16">
        <v>17</v>
      </c>
      <c r="N96" s="14" t="s">
        <v>103</v>
      </c>
      <c r="O96" s="21" t="s">
        <v>104</v>
      </c>
      <c r="P96" s="22" t="s">
        <v>104</v>
      </c>
      <c r="Q96" s="22" t="s">
        <v>143</v>
      </c>
      <c r="R96" s="22" t="s">
        <v>144</v>
      </c>
      <c r="S96" s="24">
        <v>9.5369399999999995</v>
      </c>
      <c r="T96" s="24">
        <v>31.656110000000002</v>
      </c>
      <c r="U96" s="16">
        <v>1</v>
      </c>
      <c r="V96" s="23" t="s">
        <v>390</v>
      </c>
      <c r="W96" s="14" t="s">
        <v>391</v>
      </c>
      <c r="X96" s="14">
        <v>0</v>
      </c>
      <c r="Y96" s="14"/>
      <c r="Z96" s="14"/>
      <c r="AA96" s="14"/>
      <c r="AB96" s="14"/>
      <c r="AC96" s="14"/>
      <c r="AD96" s="14"/>
      <c r="AE96" s="14"/>
      <c r="AF96" s="14"/>
      <c r="AG96" s="14"/>
      <c r="AH96" s="14"/>
    </row>
    <row r="97" spans="1:34" s="9" customFormat="1" ht="15" hidden="1" customHeight="1">
      <c r="A97" s="16">
        <v>625</v>
      </c>
      <c r="B97" s="7" t="s">
        <v>3367</v>
      </c>
      <c r="C97" s="17">
        <v>41640</v>
      </c>
      <c r="D97" s="16">
        <v>2014</v>
      </c>
      <c r="E97" s="23">
        <v>1</v>
      </c>
      <c r="F97" s="14" t="s">
        <v>48</v>
      </c>
      <c r="G97" s="14" t="s">
        <v>172</v>
      </c>
      <c r="H97" s="14"/>
      <c r="I97" s="16">
        <v>1</v>
      </c>
      <c r="J97" s="19" t="s">
        <v>352</v>
      </c>
      <c r="K97" s="14"/>
      <c r="L97" s="16">
        <v>2</v>
      </c>
      <c r="M97" s="16">
        <v>12</v>
      </c>
      <c r="N97" s="14" t="s">
        <v>173</v>
      </c>
      <c r="O97" s="21" t="s">
        <v>174</v>
      </c>
      <c r="P97" s="22" t="s">
        <v>353</v>
      </c>
      <c r="Q97" s="22" t="s">
        <v>354</v>
      </c>
      <c r="R97" s="22" t="s">
        <v>355</v>
      </c>
      <c r="S97" s="24">
        <v>13.75</v>
      </c>
      <c r="T97" s="24">
        <v>24.5</v>
      </c>
      <c r="U97" s="16">
        <v>1</v>
      </c>
      <c r="V97" s="23" t="s">
        <v>145</v>
      </c>
      <c r="W97" s="14" t="s">
        <v>356</v>
      </c>
      <c r="X97" s="14">
        <v>0</v>
      </c>
      <c r="Y97" s="14"/>
      <c r="Z97" s="14"/>
      <c r="AA97" s="14"/>
      <c r="AB97" s="14"/>
      <c r="AC97" s="14"/>
      <c r="AD97" s="14"/>
      <c r="AE97" s="14"/>
      <c r="AF97" s="14"/>
      <c r="AG97" s="14"/>
      <c r="AH97" s="14"/>
    </row>
    <row r="98" spans="1:34" s="9" customFormat="1" ht="15" hidden="1" customHeight="1">
      <c r="A98" s="16">
        <v>625</v>
      </c>
      <c r="B98" s="7" t="s">
        <v>3368</v>
      </c>
      <c r="C98" s="17">
        <v>41640</v>
      </c>
      <c r="D98" s="16">
        <v>2014</v>
      </c>
      <c r="E98" s="23">
        <v>1</v>
      </c>
      <c r="F98" s="14" t="s">
        <v>48</v>
      </c>
      <c r="G98" s="14" t="s">
        <v>172</v>
      </c>
      <c r="H98" s="14"/>
      <c r="I98" s="16">
        <v>1</v>
      </c>
      <c r="J98" s="19" t="s">
        <v>352</v>
      </c>
      <c r="K98" s="14"/>
      <c r="L98" s="16">
        <v>2</v>
      </c>
      <c r="M98" s="16">
        <v>12</v>
      </c>
      <c r="N98" s="14" t="s">
        <v>173</v>
      </c>
      <c r="O98" s="21" t="s">
        <v>174</v>
      </c>
      <c r="P98" s="22" t="s">
        <v>353</v>
      </c>
      <c r="Q98" s="22" t="s">
        <v>354</v>
      </c>
      <c r="R98" s="22" t="s">
        <v>357</v>
      </c>
      <c r="S98" s="24">
        <v>13.65</v>
      </c>
      <c r="T98" s="24">
        <v>24.083300000000001</v>
      </c>
      <c r="U98" s="16">
        <v>1</v>
      </c>
      <c r="V98" s="23" t="s">
        <v>145</v>
      </c>
      <c r="W98" s="14" t="s">
        <v>358</v>
      </c>
      <c r="X98" s="14">
        <v>23</v>
      </c>
      <c r="Y98" s="14"/>
      <c r="Z98" s="14"/>
      <c r="AA98" s="14"/>
      <c r="AB98" s="14"/>
      <c r="AC98" s="14"/>
      <c r="AD98" s="14"/>
      <c r="AE98" s="14"/>
      <c r="AF98" s="14"/>
      <c r="AG98" s="14"/>
      <c r="AH98" s="14"/>
    </row>
    <row r="99" spans="1:34" s="9" customFormat="1" ht="15" hidden="1" customHeight="1">
      <c r="A99" s="16">
        <v>625</v>
      </c>
      <c r="B99" s="7" t="s">
        <v>3369</v>
      </c>
      <c r="C99" s="17">
        <v>41640</v>
      </c>
      <c r="D99" s="16">
        <v>2014</v>
      </c>
      <c r="E99" s="23">
        <v>1</v>
      </c>
      <c r="F99" s="14" t="s">
        <v>24</v>
      </c>
      <c r="G99" s="14" t="s">
        <v>359</v>
      </c>
      <c r="H99" s="14"/>
      <c r="I99" s="16">
        <v>6</v>
      </c>
      <c r="J99" s="14"/>
      <c r="K99" s="14"/>
      <c r="L99" s="6">
        <v>0</v>
      </c>
      <c r="M99" s="16">
        <v>60</v>
      </c>
      <c r="N99" s="14" t="s">
        <v>173</v>
      </c>
      <c r="O99" s="36" t="s">
        <v>174</v>
      </c>
      <c r="P99" s="37" t="s">
        <v>244</v>
      </c>
      <c r="Q99" s="37" t="s">
        <v>360</v>
      </c>
      <c r="R99" s="37" t="s">
        <v>244</v>
      </c>
      <c r="S99" s="24">
        <v>11</v>
      </c>
      <c r="T99" s="24">
        <v>25</v>
      </c>
      <c r="U99" s="16">
        <v>2</v>
      </c>
      <c r="V99" s="23" t="s">
        <v>178</v>
      </c>
      <c r="W99" s="14" t="s">
        <v>361</v>
      </c>
      <c r="X99" s="14">
        <v>0</v>
      </c>
      <c r="Y99" s="14"/>
      <c r="Z99" s="14"/>
      <c r="AA99" s="14"/>
      <c r="AB99" s="14"/>
      <c r="AC99" s="14"/>
      <c r="AD99" s="14"/>
      <c r="AE99" s="14"/>
      <c r="AF99" s="14"/>
      <c r="AG99" s="14"/>
      <c r="AH99" s="14"/>
    </row>
    <row r="100" spans="1:34" s="9" customFormat="1" ht="15" hidden="1" customHeight="1">
      <c r="A100" s="16">
        <v>625</v>
      </c>
      <c r="B100" s="7" t="s">
        <v>3370</v>
      </c>
      <c r="C100" s="17">
        <v>41640</v>
      </c>
      <c r="D100" s="16">
        <v>2014</v>
      </c>
      <c r="E100" s="23">
        <v>1</v>
      </c>
      <c r="F100" s="14" t="s">
        <v>37</v>
      </c>
      <c r="G100" s="14" t="s">
        <v>171</v>
      </c>
      <c r="H100" s="14"/>
      <c r="I100" s="16">
        <v>7</v>
      </c>
      <c r="J100" s="14" t="s">
        <v>172</v>
      </c>
      <c r="K100" s="14"/>
      <c r="L100" s="16">
        <v>1</v>
      </c>
      <c r="M100" s="16">
        <v>17</v>
      </c>
      <c r="N100" s="14" t="s">
        <v>173</v>
      </c>
      <c r="O100" s="21" t="s">
        <v>363</v>
      </c>
      <c r="P100" s="22" t="s">
        <v>364</v>
      </c>
      <c r="Q100" s="22" t="s">
        <v>365</v>
      </c>
      <c r="R100" s="22" t="s">
        <v>366</v>
      </c>
      <c r="S100" s="24">
        <v>12</v>
      </c>
      <c r="T100" s="24">
        <v>30.75</v>
      </c>
      <c r="U100" s="16">
        <v>2</v>
      </c>
      <c r="V100" s="23" t="s">
        <v>367</v>
      </c>
      <c r="W100" s="14" t="s">
        <v>368</v>
      </c>
      <c r="X100" s="14">
        <v>0</v>
      </c>
      <c r="Y100" s="14"/>
      <c r="Z100" s="14"/>
      <c r="AA100" s="14"/>
      <c r="AB100" s="14"/>
      <c r="AC100" s="14"/>
      <c r="AD100" s="14"/>
      <c r="AE100" s="14"/>
      <c r="AF100" s="14"/>
      <c r="AG100" s="14"/>
      <c r="AH100" s="14"/>
    </row>
    <row r="101" spans="1:34" s="9" customFormat="1" ht="15" hidden="1" customHeight="1">
      <c r="A101" s="16">
        <v>625</v>
      </c>
      <c r="B101" s="7" t="s">
        <v>3371</v>
      </c>
      <c r="C101" s="17">
        <v>41640</v>
      </c>
      <c r="D101" s="16">
        <v>2014</v>
      </c>
      <c r="E101" s="23">
        <v>1</v>
      </c>
      <c r="F101" s="14" t="s">
        <v>37</v>
      </c>
      <c r="G101" s="14" t="s">
        <v>171</v>
      </c>
      <c r="H101" s="14"/>
      <c r="I101" s="16">
        <v>7</v>
      </c>
      <c r="J101" s="14" t="s">
        <v>172</v>
      </c>
      <c r="K101" s="14"/>
      <c r="L101" s="16">
        <v>1</v>
      </c>
      <c r="M101" s="16">
        <v>17</v>
      </c>
      <c r="N101" s="14" t="s">
        <v>173</v>
      </c>
      <c r="O101" s="21" t="s">
        <v>174</v>
      </c>
      <c r="P101" s="22" t="s">
        <v>353</v>
      </c>
      <c r="Q101" s="22" t="s">
        <v>354</v>
      </c>
      <c r="R101" s="22" t="s">
        <v>355</v>
      </c>
      <c r="S101" s="24">
        <v>13.75</v>
      </c>
      <c r="T101" s="24">
        <v>24.5</v>
      </c>
      <c r="U101" s="16">
        <v>1</v>
      </c>
      <c r="V101" s="23" t="s">
        <v>178</v>
      </c>
      <c r="W101" s="14" t="s">
        <v>362</v>
      </c>
      <c r="X101" s="14">
        <v>2</v>
      </c>
      <c r="Y101" s="14"/>
      <c r="Z101" s="14"/>
      <c r="AA101" s="14"/>
      <c r="AB101" s="14"/>
      <c r="AC101" s="14"/>
      <c r="AD101" s="14"/>
      <c r="AE101" s="14"/>
      <c r="AF101" s="14"/>
      <c r="AG101" s="14"/>
      <c r="AH101" s="14"/>
    </row>
    <row r="102" spans="1:34" s="9" customFormat="1" ht="15" hidden="1" customHeight="1">
      <c r="A102" s="16">
        <v>625</v>
      </c>
      <c r="B102" s="7" t="s">
        <v>3372</v>
      </c>
      <c r="C102" s="17">
        <v>41640</v>
      </c>
      <c r="D102" s="16">
        <v>2014</v>
      </c>
      <c r="E102" s="23">
        <v>1</v>
      </c>
      <c r="F102" s="14" t="s">
        <v>37</v>
      </c>
      <c r="G102" s="14" t="s">
        <v>171</v>
      </c>
      <c r="H102" s="14"/>
      <c r="I102" s="16">
        <v>7</v>
      </c>
      <c r="J102" s="14" t="s">
        <v>369</v>
      </c>
      <c r="K102" s="14"/>
      <c r="L102" s="16">
        <v>3</v>
      </c>
      <c r="M102" s="16">
        <v>37</v>
      </c>
      <c r="N102" s="14" t="s">
        <v>173</v>
      </c>
      <c r="O102" s="31" t="s">
        <v>174</v>
      </c>
      <c r="P102" s="23" t="s">
        <v>370</v>
      </c>
      <c r="Q102" s="23"/>
      <c r="R102" s="23" t="s">
        <v>371</v>
      </c>
      <c r="S102" s="24">
        <v>11.12636</v>
      </c>
      <c r="T102" s="24">
        <v>22.959337000000001</v>
      </c>
      <c r="U102" s="16">
        <v>2</v>
      </c>
      <c r="V102" s="23" t="s">
        <v>178</v>
      </c>
      <c r="W102" s="14" t="s">
        <v>372</v>
      </c>
      <c r="X102" s="14">
        <v>0</v>
      </c>
      <c r="Y102" s="14"/>
      <c r="Z102" s="14"/>
      <c r="AA102" s="14"/>
      <c r="AB102" s="14"/>
      <c r="AC102" s="14"/>
      <c r="AD102" s="14"/>
      <c r="AE102" s="14"/>
      <c r="AF102" s="14"/>
      <c r="AG102" s="14"/>
      <c r="AH102" s="14"/>
    </row>
    <row r="103" spans="1:34" s="9" customFormat="1" ht="15" hidden="1" customHeight="1">
      <c r="A103" s="16">
        <v>625</v>
      </c>
      <c r="B103" s="7" t="s">
        <v>3373</v>
      </c>
      <c r="C103" s="17">
        <v>41640</v>
      </c>
      <c r="D103" s="16">
        <v>2014</v>
      </c>
      <c r="E103" s="23">
        <v>1</v>
      </c>
      <c r="F103" s="14" t="s">
        <v>37</v>
      </c>
      <c r="G103" s="14" t="s">
        <v>171</v>
      </c>
      <c r="H103" s="14"/>
      <c r="I103" s="16">
        <v>7</v>
      </c>
      <c r="J103" s="14" t="s">
        <v>369</v>
      </c>
      <c r="K103" s="14"/>
      <c r="L103" s="16">
        <v>3</v>
      </c>
      <c r="M103" s="16">
        <v>37</v>
      </c>
      <c r="N103" s="14" t="s">
        <v>173</v>
      </c>
      <c r="O103" s="36" t="s">
        <v>174</v>
      </c>
      <c r="P103" s="37" t="s">
        <v>175</v>
      </c>
      <c r="Q103" s="37" t="s">
        <v>373</v>
      </c>
      <c r="R103" s="37" t="s">
        <v>374</v>
      </c>
      <c r="S103" s="24">
        <v>12.9</v>
      </c>
      <c r="T103" s="24">
        <v>23.4833</v>
      </c>
      <c r="U103" s="16">
        <v>1</v>
      </c>
      <c r="V103" s="23" t="s">
        <v>178</v>
      </c>
      <c r="W103" s="14" t="s">
        <v>375</v>
      </c>
      <c r="X103" s="14">
        <v>0</v>
      </c>
      <c r="Y103" s="14"/>
      <c r="Z103" s="14"/>
      <c r="AA103" s="14"/>
      <c r="AB103" s="14"/>
      <c r="AC103" s="14"/>
      <c r="AD103" s="14"/>
      <c r="AE103" s="14"/>
      <c r="AF103" s="14"/>
      <c r="AG103" s="14"/>
      <c r="AH103" s="14"/>
    </row>
    <row r="104" spans="1:34" s="9" customFormat="1" ht="15" hidden="1" customHeight="1">
      <c r="A104" s="16">
        <v>625</v>
      </c>
      <c r="B104" s="7" t="s">
        <v>3374</v>
      </c>
      <c r="C104" s="17">
        <v>41640</v>
      </c>
      <c r="D104" s="16">
        <v>2014</v>
      </c>
      <c r="E104" s="23">
        <v>1</v>
      </c>
      <c r="F104" s="14" t="s">
        <v>37</v>
      </c>
      <c r="G104" s="14" t="s">
        <v>171</v>
      </c>
      <c r="H104" s="14"/>
      <c r="I104" s="16">
        <v>7</v>
      </c>
      <c r="J104" s="14" t="s">
        <v>243</v>
      </c>
      <c r="K104" s="14"/>
      <c r="L104" s="16">
        <v>3</v>
      </c>
      <c r="M104" s="16">
        <v>37</v>
      </c>
      <c r="N104" s="14" t="s">
        <v>173</v>
      </c>
      <c r="O104" s="21" t="s">
        <v>174</v>
      </c>
      <c r="P104" s="22" t="s">
        <v>244</v>
      </c>
      <c r="Q104" s="22" t="s">
        <v>245</v>
      </c>
      <c r="R104" s="22" t="s">
        <v>245</v>
      </c>
      <c r="S104" s="24">
        <v>12.054513999999999</v>
      </c>
      <c r="T104" s="24">
        <v>24.889956000000002</v>
      </c>
      <c r="U104" s="16">
        <v>2</v>
      </c>
      <c r="V104" s="23" t="s">
        <v>178</v>
      </c>
      <c r="W104" s="14" t="s">
        <v>376</v>
      </c>
      <c r="X104" s="14">
        <v>0</v>
      </c>
      <c r="Y104" s="14"/>
      <c r="Z104" s="14"/>
      <c r="AA104" s="14"/>
      <c r="AB104" s="14"/>
      <c r="AC104" s="14"/>
      <c r="AD104" s="14"/>
      <c r="AE104" s="14"/>
      <c r="AF104" s="14"/>
      <c r="AG104" s="14"/>
      <c r="AH104" s="14"/>
    </row>
    <row r="105" spans="1:34" s="9" customFormat="1" ht="15" hidden="1" customHeight="1">
      <c r="A105" s="16">
        <v>616</v>
      </c>
      <c r="B105" s="7" t="s">
        <v>3375</v>
      </c>
      <c r="C105" s="17">
        <v>41640</v>
      </c>
      <c r="D105" s="16">
        <v>2014</v>
      </c>
      <c r="E105" s="23">
        <v>1</v>
      </c>
      <c r="F105" s="14" t="s">
        <v>48</v>
      </c>
      <c r="G105" s="14" t="s">
        <v>346</v>
      </c>
      <c r="H105" s="14"/>
      <c r="I105" s="16">
        <v>1</v>
      </c>
      <c r="J105" s="31" t="s">
        <v>347</v>
      </c>
      <c r="K105" s="14"/>
      <c r="L105" s="16">
        <v>3</v>
      </c>
      <c r="M105" s="16">
        <v>13</v>
      </c>
      <c r="N105" s="14" t="s">
        <v>348</v>
      </c>
      <c r="O105" s="14" t="s">
        <v>349</v>
      </c>
      <c r="P105" s="23" t="s">
        <v>349</v>
      </c>
      <c r="Q105" s="23"/>
      <c r="R105" s="23" t="s">
        <v>349</v>
      </c>
      <c r="S105" s="24">
        <v>35.038234000000003</v>
      </c>
      <c r="T105" s="24">
        <v>9.4849350000000001</v>
      </c>
      <c r="U105" s="16">
        <v>1</v>
      </c>
      <c r="V105" s="23" t="s">
        <v>350</v>
      </c>
      <c r="W105" s="14" t="s">
        <v>351</v>
      </c>
      <c r="X105" s="14">
        <v>0</v>
      </c>
      <c r="Y105" s="14"/>
      <c r="Z105" s="14"/>
      <c r="AA105" s="14"/>
      <c r="AB105" s="14"/>
      <c r="AC105" s="14"/>
      <c r="AD105" s="14"/>
      <c r="AE105" s="14"/>
      <c r="AF105" s="14"/>
      <c r="AG105" s="14"/>
      <c r="AH105" s="14"/>
    </row>
    <row r="106" spans="1:34" s="9" customFormat="1" ht="15" hidden="1" customHeight="1">
      <c r="A106" s="16">
        <v>615</v>
      </c>
      <c r="B106" s="7" t="s">
        <v>3376</v>
      </c>
      <c r="C106" s="17">
        <v>41641</v>
      </c>
      <c r="D106" s="16">
        <v>2014</v>
      </c>
      <c r="E106" s="23">
        <v>1</v>
      </c>
      <c r="F106" s="14" t="s">
        <v>24</v>
      </c>
      <c r="G106" s="31" t="s">
        <v>502</v>
      </c>
      <c r="H106" s="31"/>
      <c r="I106" s="16">
        <v>6</v>
      </c>
      <c r="J106" s="59"/>
      <c r="K106" s="59"/>
      <c r="L106" s="6">
        <v>0</v>
      </c>
      <c r="M106" s="16">
        <v>60</v>
      </c>
      <c r="N106" s="31" t="s">
        <v>503</v>
      </c>
      <c r="O106" s="14" t="s">
        <v>504</v>
      </c>
      <c r="P106" s="23" t="s">
        <v>504</v>
      </c>
      <c r="Q106" s="23"/>
      <c r="R106" s="23" t="s">
        <v>504</v>
      </c>
      <c r="S106" s="24">
        <v>32.483333000000002</v>
      </c>
      <c r="T106" s="24">
        <v>3.6666669999999999</v>
      </c>
      <c r="U106" s="16">
        <v>1</v>
      </c>
      <c r="V106" s="23" t="s">
        <v>505</v>
      </c>
      <c r="W106" s="14" t="s">
        <v>506</v>
      </c>
      <c r="X106" s="31">
        <v>0</v>
      </c>
      <c r="Y106" s="14"/>
      <c r="Z106" s="14"/>
      <c r="AA106" s="14"/>
      <c r="AB106" s="14"/>
      <c r="AC106" s="14"/>
      <c r="AD106" s="14"/>
      <c r="AE106" s="14"/>
      <c r="AF106" s="14"/>
      <c r="AG106" s="14"/>
      <c r="AH106" s="14"/>
    </row>
    <row r="107" spans="1:34" s="9" customFormat="1" ht="15" hidden="1" customHeight="1">
      <c r="A107" s="6">
        <v>482</v>
      </c>
      <c r="B107" s="7" t="s">
        <v>3377</v>
      </c>
      <c r="C107" s="8">
        <v>41641</v>
      </c>
      <c r="D107" s="6">
        <v>2014</v>
      </c>
      <c r="E107" s="11">
        <v>1</v>
      </c>
      <c r="F107" s="14" t="s">
        <v>48</v>
      </c>
      <c r="G107" s="25" t="s">
        <v>431</v>
      </c>
      <c r="I107" s="6">
        <v>8</v>
      </c>
      <c r="J107" s="9" t="s">
        <v>87</v>
      </c>
      <c r="L107" s="29">
        <v>3</v>
      </c>
      <c r="M107" s="6">
        <v>38</v>
      </c>
      <c r="N107" s="9" t="s">
        <v>43</v>
      </c>
      <c r="O107" s="10" t="s">
        <v>44</v>
      </c>
      <c r="P107" s="15" t="s">
        <v>44</v>
      </c>
      <c r="Q107" s="11"/>
      <c r="R107" s="15" t="s">
        <v>432</v>
      </c>
      <c r="S107" s="12">
        <v>4.3666999999999998</v>
      </c>
      <c r="T107" s="12">
        <v>18.583300000000001</v>
      </c>
      <c r="U107" s="6">
        <v>1</v>
      </c>
      <c r="V107" s="11" t="s">
        <v>433</v>
      </c>
      <c r="W107" s="9" t="s">
        <v>434</v>
      </c>
      <c r="X107" s="9">
        <v>0</v>
      </c>
    </row>
    <row r="108" spans="1:34" s="9" customFormat="1" ht="15" hidden="1" customHeight="1">
      <c r="A108" s="6">
        <v>482</v>
      </c>
      <c r="B108" s="7" t="s">
        <v>3378</v>
      </c>
      <c r="C108" s="8">
        <v>41641</v>
      </c>
      <c r="D108" s="6">
        <v>2014</v>
      </c>
      <c r="E108" s="11">
        <v>1</v>
      </c>
      <c r="F108" s="14" t="s">
        <v>126</v>
      </c>
      <c r="G108" s="9" t="s">
        <v>42</v>
      </c>
      <c r="I108" s="6">
        <v>3</v>
      </c>
      <c r="L108" s="6">
        <v>0</v>
      </c>
      <c r="M108" s="6">
        <v>30</v>
      </c>
      <c r="N108" s="9" t="s">
        <v>43</v>
      </c>
      <c r="O108" s="9" t="s">
        <v>435</v>
      </c>
      <c r="P108" s="11" t="s">
        <v>436</v>
      </c>
      <c r="Q108" s="11"/>
      <c r="R108" s="11" t="s">
        <v>437</v>
      </c>
      <c r="S108" s="12">
        <v>4.8004800000000003</v>
      </c>
      <c r="T108" s="12">
        <v>18.127469999999999</v>
      </c>
      <c r="U108" s="6">
        <v>1</v>
      </c>
      <c r="V108" s="11" t="s">
        <v>76</v>
      </c>
      <c r="W108" s="9" t="s">
        <v>438</v>
      </c>
      <c r="X108" s="9">
        <v>0</v>
      </c>
    </row>
    <row r="109" spans="1:34" s="9" customFormat="1" ht="15" hidden="1" customHeight="1">
      <c r="A109" s="16">
        <v>490</v>
      </c>
      <c r="B109" s="7" t="s">
        <v>3379</v>
      </c>
      <c r="C109" s="17">
        <v>41641</v>
      </c>
      <c r="D109" s="16">
        <v>2014</v>
      </c>
      <c r="E109" s="23">
        <v>1</v>
      </c>
      <c r="F109" s="14" t="s">
        <v>48</v>
      </c>
      <c r="G109" s="14" t="s">
        <v>286</v>
      </c>
      <c r="H109" s="14"/>
      <c r="I109" s="16">
        <v>3</v>
      </c>
      <c r="J109" s="31" t="s">
        <v>224</v>
      </c>
      <c r="K109" s="14"/>
      <c r="L109" s="16">
        <v>1</v>
      </c>
      <c r="M109" s="16">
        <v>13</v>
      </c>
      <c r="N109" s="14" t="s">
        <v>4925</v>
      </c>
      <c r="O109" s="14" t="s">
        <v>287</v>
      </c>
      <c r="P109" s="23" t="s">
        <v>288</v>
      </c>
      <c r="Q109" s="23" t="s">
        <v>445</v>
      </c>
      <c r="R109" s="23" t="s">
        <v>445</v>
      </c>
      <c r="S109" s="24">
        <v>0.49113299999999999</v>
      </c>
      <c r="T109" s="24">
        <v>29.47306</v>
      </c>
      <c r="U109" s="16">
        <v>2</v>
      </c>
      <c r="V109" s="23" t="s">
        <v>151</v>
      </c>
      <c r="W109" s="14" t="s">
        <v>446</v>
      </c>
      <c r="X109" s="14">
        <v>1</v>
      </c>
      <c r="Y109" s="14"/>
      <c r="Z109" s="14"/>
      <c r="AA109" s="14"/>
      <c r="AB109" s="14"/>
      <c r="AC109" s="14"/>
      <c r="AD109" s="14"/>
      <c r="AE109" s="14"/>
      <c r="AF109" s="14"/>
      <c r="AG109" s="14"/>
      <c r="AH109" s="14"/>
    </row>
    <row r="110" spans="1:34" s="9" customFormat="1" ht="15" hidden="1" customHeight="1">
      <c r="A110" s="16">
        <v>490</v>
      </c>
      <c r="B110" s="7" t="s">
        <v>3380</v>
      </c>
      <c r="C110" s="17">
        <v>41641</v>
      </c>
      <c r="D110" s="16">
        <v>2014</v>
      </c>
      <c r="E110" s="23">
        <v>1</v>
      </c>
      <c r="F110" s="14" t="s">
        <v>48</v>
      </c>
      <c r="G110" s="14" t="s">
        <v>286</v>
      </c>
      <c r="H110" s="14"/>
      <c r="I110" s="16">
        <v>3</v>
      </c>
      <c r="J110" s="31" t="s">
        <v>224</v>
      </c>
      <c r="K110" s="14"/>
      <c r="L110" s="16">
        <v>1</v>
      </c>
      <c r="M110" s="16">
        <v>13</v>
      </c>
      <c r="N110" s="14" t="s">
        <v>4925</v>
      </c>
      <c r="O110" s="14" t="s">
        <v>447</v>
      </c>
      <c r="P110" s="23" t="s">
        <v>448</v>
      </c>
      <c r="Q110" s="23" t="s">
        <v>449</v>
      </c>
      <c r="R110" s="23" t="s">
        <v>450</v>
      </c>
      <c r="S110" s="24">
        <v>-4.3</v>
      </c>
      <c r="T110" s="24">
        <v>15.3</v>
      </c>
      <c r="U110" s="16">
        <v>1</v>
      </c>
      <c r="V110" s="23" t="s">
        <v>266</v>
      </c>
      <c r="W110" s="14" t="s">
        <v>451</v>
      </c>
      <c r="X110" s="14">
        <v>0</v>
      </c>
      <c r="Y110" s="14"/>
      <c r="Z110" s="14"/>
      <c r="AA110" s="14"/>
      <c r="AB110" s="14"/>
      <c r="AC110" s="14"/>
      <c r="AD110" s="14"/>
      <c r="AE110" s="14"/>
      <c r="AF110" s="14"/>
      <c r="AG110" s="14"/>
      <c r="AH110" s="14"/>
    </row>
    <row r="111" spans="1:34" s="9" customFormat="1" ht="15" hidden="1" customHeight="1">
      <c r="A111" s="16">
        <v>490</v>
      </c>
      <c r="B111" s="7" t="s">
        <v>3381</v>
      </c>
      <c r="C111" s="17">
        <v>41641</v>
      </c>
      <c r="D111" s="16">
        <v>2014</v>
      </c>
      <c r="E111" s="23">
        <v>1</v>
      </c>
      <c r="F111" s="14" t="s">
        <v>48</v>
      </c>
      <c r="G111" s="31" t="s">
        <v>224</v>
      </c>
      <c r="H111" s="14"/>
      <c r="I111" s="16">
        <v>1</v>
      </c>
      <c r="J111" s="14" t="s">
        <v>280</v>
      </c>
      <c r="K111" s="14"/>
      <c r="L111" s="16">
        <v>3</v>
      </c>
      <c r="M111" s="16">
        <v>13</v>
      </c>
      <c r="N111" s="14" t="s">
        <v>4925</v>
      </c>
      <c r="O111" s="14" t="s">
        <v>281</v>
      </c>
      <c r="P111" s="23" t="s">
        <v>281</v>
      </c>
      <c r="Q111" s="23" t="s">
        <v>282</v>
      </c>
      <c r="R111" s="23" t="s">
        <v>282</v>
      </c>
      <c r="S111" s="24">
        <v>0.97992999999999997</v>
      </c>
      <c r="T111" s="24">
        <v>23.571149999999999</v>
      </c>
      <c r="U111" s="16">
        <v>1</v>
      </c>
      <c r="V111" s="23" t="s">
        <v>151</v>
      </c>
      <c r="W111" s="14" t="s">
        <v>439</v>
      </c>
      <c r="X111" s="14">
        <v>0</v>
      </c>
      <c r="Y111" s="14"/>
      <c r="Z111" s="14"/>
      <c r="AA111" s="14"/>
      <c r="AB111" s="14"/>
      <c r="AC111" s="14"/>
      <c r="AD111" s="14"/>
      <c r="AE111" s="14"/>
      <c r="AF111" s="14"/>
      <c r="AG111" s="14"/>
      <c r="AH111" s="14"/>
    </row>
    <row r="112" spans="1:34" s="9" customFormat="1" ht="15" hidden="1" customHeight="1">
      <c r="A112" s="16">
        <v>490</v>
      </c>
      <c r="B112" s="7" t="s">
        <v>3382</v>
      </c>
      <c r="C112" s="17">
        <v>41641</v>
      </c>
      <c r="D112" s="16">
        <v>2014</v>
      </c>
      <c r="E112" s="23">
        <v>1</v>
      </c>
      <c r="F112" s="14" t="s">
        <v>48</v>
      </c>
      <c r="G112" s="31" t="s">
        <v>224</v>
      </c>
      <c r="H112" s="14"/>
      <c r="I112" s="16">
        <v>1</v>
      </c>
      <c r="J112" s="14" t="s">
        <v>440</v>
      </c>
      <c r="K112" s="14"/>
      <c r="L112" s="16">
        <v>3</v>
      </c>
      <c r="M112" s="16">
        <v>13</v>
      </c>
      <c r="N112" s="14" t="s">
        <v>4925</v>
      </c>
      <c r="O112" s="14" t="s">
        <v>287</v>
      </c>
      <c r="P112" s="23" t="s">
        <v>441</v>
      </c>
      <c r="Q112" s="23" t="s">
        <v>442</v>
      </c>
      <c r="R112" s="23" t="s">
        <v>442</v>
      </c>
      <c r="S112" s="24">
        <v>-1.70695</v>
      </c>
      <c r="T112" s="24">
        <v>29.019157</v>
      </c>
      <c r="U112" s="16">
        <v>2</v>
      </c>
      <c r="V112" s="23" t="s">
        <v>151</v>
      </c>
      <c r="W112" s="14" t="s">
        <v>443</v>
      </c>
      <c r="X112" s="14">
        <v>0</v>
      </c>
      <c r="Y112" s="14"/>
      <c r="Z112" s="14"/>
      <c r="AA112" s="14"/>
      <c r="AB112" s="14"/>
      <c r="AC112" s="14"/>
      <c r="AD112" s="14"/>
      <c r="AE112" s="14"/>
      <c r="AF112" s="14"/>
      <c r="AG112" s="14"/>
      <c r="AH112" s="14"/>
    </row>
    <row r="113" spans="1:34" s="9" customFormat="1" ht="15" hidden="1" customHeight="1">
      <c r="A113" s="16">
        <v>490</v>
      </c>
      <c r="B113" s="7" t="s">
        <v>3383</v>
      </c>
      <c r="C113" s="17">
        <v>41641</v>
      </c>
      <c r="D113" s="16">
        <v>2014</v>
      </c>
      <c r="E113" s="23">
        <v>1</v>
      </c>
      <c r="F113" s="14" t="s">
        <v>48</v>
      </c>
      <c r="G113" s="14" t="s">
        <v>199</v>
      </c>
      <c r="H113" s="14"/>
      <c r="I113" s="16">
        <v>4</v>
      </c>
      <c r="J113" s="14" t="s">
        <v>198</v>
      </c>
      <c r="K113" s="14"/>
      <c r="L113" s="16">
        <v>4</v>
      </c>
      <c r="M113" s="16">
        <v>44</v>
      </c>
      <c r="N113" s="14" t="s">
        <v>4925</v>
      </c>
      <c r="O113" s="14" t="s">
        <v>200</v>
      </c>
      <c r="P113" s="23" t="s">
        <v>200</v>
      </c>
      <c r="Q113" s="23" t="s">
        <v>277</v>
      </c>
      <c r="R113" s="23" t="s">
        <v>278</v>
      </c>
      <c r="S113" s="24">
        <v>2.545855</v>
      </c>
      <c r="T113" s="24">
        <v>19.680399999999999</v>
      </c>
      <c r="U113" s="16">
        <v>1</v>
      </c>
      <c r="V113" s="23" t="s">
        <v>151</v>
      </c>
      <c r="W113" s="14" t="s">
        <v>444</v>
      </c>
      <c r="X113" s="14">
        <v>0</v>
      </c>
      <c r="Y113" s="14"/>
      <c r="Z113" s="14"/>
      <c r="AA113" s="14"/>
      <c r="AB113" s="14"/>
      <c r="AC113" s="14"/>
      <c r="AD113" s="14"/>
      <c r="AE113" s="14"/>
      <c r="AF113" s="14"/>
      <c r="AG113" s="14"/>
      <c r="AH113" s="14"/>
    </row>
    <row r="114" spans="1:34" s="9" customFormat="1" ht="15" hidden="1" customHeight="1">
      <c r="A114" s="16">
        <v>490</v>
      </c>
      <c r="B114" s="7" t="s">
        <v>3384</v>
      </c>
      <c r="C114" s="17">
        <v>41641</v>
      </c>
      <c r="D114" s="16">
        <v>2014</v>
      </c>
      <c r="E114" s="23">
        <v>1</v>
      </c>
      <c r="F114" s="14" t="s">
        <v>37</v>
      </c>
      <c r="G114" s="14" t="s">
        <v>286</v>
      </c>
      <c r="H114" s="14"/>
      <c r="I114" s="16">
        <v>3</v>
      </c>
      <c r="J114" s="14" t="s">
        <v>148</v>
      </c>
      <c r="K114" s="14" t="s">
        <v>452</v>
      </c>
      <c r="L114" s="16">
        <v>7</v>
      </c>
      <c r="M114" s="16">
        <v>37</v>
      </c>
      <c r="N114" s="14" t="s">
        <v>4925</v>
      </c>
      <c r="O114" s="14" t="s">
        <v>281</v>
      </c>
      <c r="P114" s="23" t="s">
        <v>281</v>
      </c>
      <c r="Q114" s="23" t="s">
        <v>453</v>
      </c>
      <c r="R114" s="23" t="s">
        <v>453</v>
      </c>
      <c r="S114" s="24">
        <v>3.7772269999999999</v>
      </c>
      <c r="T114" s="24">
        <v>26.859763000000001</v>
      </c>
      <c r="U114" s="16">
        <v>1</v>
      </c>
      <c r="V114" s="23" t="s">
        <v>151</v>
      </c>
      <c r="W114" s="14" t="s">
        <v>454</v>
      </c>
      <c r="X114" s="14">
        <v>0</v>
      </c>
      <c r="Y114" s="14"/>
      <c r="Z114" s="14"/>
      <c r="AA114" s="14"/>
      <c r="AB114" s="14"/>
      <c r="AC114" s="14"/>
      <c r="AD114" s="14"/>
      <c r="AE114" s="14"/>
      <c r="AF114" s="14"/>
      <c r="AG114" s="14"/>
      <c r="AH114" s="14"/>
    </row>
    <row r="115" spans="1:34" s="9" customFormat="1" ht="15" hidden="1" customHeight="1">
      <c r="A115" s="30">
        <v>522</v>
      </c>
      <c r="B115" s="7" t="s">
        <v>3385</v>
      </c>
      <c r="C115" s="17">
        <v>41641</v>
      </c>
      <c r="D115" s="16">
        <v>2014</v>
      </c>
      <c r="E115" s="23">
        <v>1</v>
      </c>
      <c r="F115" s="14" t="s">
        <v>37</v>
      </c>
      <c r="G115" s="19" t="s">
        <v>480</v>
      </c>
      <c r="H115" s="25"/>
      <c r="I115" s="16">
        <v>1</v>
      </c>
      <c r="J115" s="32" t="s">
        <v>481</v>
      </c>
      <c r="K115" s="32"/>
      <c r="L115" s="16">
        <v>7</v>
      </c>
      <c r="M115" s="16">
        <v>17</v>
      </c>
      <c r="N115" s="21" t="s">
        <v>482</v>
      </c>
      <c r="O115" s="21" t="s">
        <v>482</v>
      </c>
      <c r="P115" s="22" t="s">
        <v>482</v>
      </c>
      <c r="Q115" s="23"/>
      <c r="R115" s="22" t="s">
        <v>482</v>
      </c>
      <c r="S115" s="24">
        <v>11.595000000000001</v>
      </c>
      <c r="T115" s="24">
        <v>43.148060000000001</v>
      </c>
      <c r="U115" s="16">
        <v>2</v>
      </c>
      <c r="V115" s="23" t="s">
        <v>483</v>
      </c>
      <c r="W115" s="14" t="s">
        <v>484</v>
      </c>
      <c r="X115" s="14">
        <v>0</v>
      </c>
      <c r="Y115" s="14"/>
      <c r="Z115" s="14"/>
      <c r="AA115" s="14"/>
      <c r="AB115" s="14"/>
      <c r="AC115" s="14"/>
      <c r="AD115" s="14"/>
      <c r="AE115" s="14"/>
      <c r="AF115" s="14"/>
      <c r="AG115" s="14"/>
      <c r="AH115" s="14"/>
    </row>
    <row r="116" spans="1:34" s="9" customFormat="1" ht="15" hidden="1" customHeight="1">
      <c r="A116" s="16">
        <v>651</v>
      </c>
      <c r="B116" s="7" t="s">
        <v>4867</v>
      </c>
      <c r="C116" s="17">
        <v>41641</v>
      </c>
      <c r="D116" s="51">
        <v>2014</v>
      </c>
      <c r="E116" s="23">
        <v>1</v>
      </c>
      <c r="F116" s="14" t="s">
        <v>48</v>
      </c>
      <c r="G116" s="23" t="s">
        <v>399</v>
      </c>
      <c r="H116" s="23" t="s">
        <v>392</v>
      </c>
      <c r="I116" s="16">
        <v>1</v>
      </c>
      <c r="J116" s="23" t="s">
        <v>529</v>
      </c>
      <c r="K116" s="23"/>
      <c r="L116" s="16">
        <v>3</v>
      </c>
      <c r="M116" s="16">
        <v>13</v>
      </c>
      <c r="N116" s="52" t="s">
        <v>394</v>
      </c>
      <c r="O116" s="23" t="s">
        <v>400</v>
      </c>
      <c r="P116" s="23" t="s">
        <v>400</v>
      </c>
      <c r="Q116" s="23"/>
      <c r="R116" s="23" t="s">
        <v>530</v>
      </c>
      <c r="S116" s="24">
        <v>31.217229</v>
      </c>
      <c r="T116" s="24">
        <v>34.125520999999999</v>
      </c>
      <c r="U116" s="16">
        <v>1</v>
      </c>
      <c r="V116" s="23" t="s">
        <v>531</v>
      </c>
      <c r="W116" s="23" t="s">
        <v>532</v>
      </c>
      <c r="X116" s="16">
        <v>1</v>
      </c>
      <c r="Y116" s="14"/>
      <c r="Z116" s="14"/>
      <c r="AA116" s="14"/>
      <c r="AB116" s="14"/>
      <c r="AC116" s="14"/>
      <c r="AD116" s="14"/>
      <c r="AE116" s="14"/>
      <c r="AF116" s="14"/>
      <c r="AG116" s="14"/>
      <c r="AH116" s="14"/>
    </row>
    <row r="117" spans="1:34" s="9" customFormat="1" ht="15" hidden="1" customHeight="1">
      <c r="A117" s="16">
        <v>651</v>
      </c>
      <c r="B117" s="7" t="s">
        <v>3386</v>
      </c>
      <c r="C117" s="17">
        <v>41641</v>
      </c>
      <c r="D117" s="51">
        <v>2014</v>
      </c>
      <c r="E117" s="23">
        <v>1</v>
      </c>
      <c r="F117" s="23" t="s">
        <v>126</v>
      </c>
      <c r="G117" s="23" t="s">
        <v>399</v>
      </c>
      <c r="H117" s="23" t="s">
        <v>392</v>
      </c>
      <c r="I117" s="16">
        <v>1</v>
      </c>
      <c r="J117" s="23" t="s">
        <v>533</v>
      </c>
      <c r="K117" s="23"/>
      <c r="L117" s="16">
        <v>3</v>
      </c>
      <c r="M117" s="16">
        <v>13</v>
      </c>
      <c r="N117" s="52" t="s">
        <v>394</v>
      </c>
      <c r="O117" s="23" t="s">
        <v>400</v>
      </c>
      <c r="P117" s="23"/>
      <c r="Q117" s="23"/>
      <c r="R117" s="23" t="s">
        <v>534</v>
      </c>
      <c r="S117" s="24">
        <v>31.216297000000001</v>
      </c>
      <c r="T117" s="24">
        <v>34.110742000000002</v>
      </c>
      <c r="U117" s="16">
        <v>1</v>
      </c>
      <c r="V117" s="23" t="s">
        <v>535</v>
      </c>
      <c r="W117" s="23" t="s">
        <v>536</v>
      </c>
      <c r="X117" s="16">
        <v>0</v>
      </c>
      <c r="Y117" s="14"/>
      <c r="Z117" s="14"/>
      <c r="AA117" s="14"/>
      <c r="AB117" s="14"/>
      <c r="AC117" s="14"/>
      <c r="AD117" s="14"/>
      <c r="AE117" s="14"/>
      <c r="AF117" s="14"/>
      <c r="AG117" s="14"/>
      <c r="AH117" s="14"/>
    </row>
    <row r="118" spans="1:34" s="9" customFormat="1" ht="15" hidden="1" customHeight="1">
      <c r="A118" s="16">
        <v>651</v>
      </c>
      <c r="B118" s="7" t="s">
        <v>3387</v>
      </c>
      <c r="C118" s="17">
        <v>41641</v>
      </c>
      <c r="D118" s="51">
        <v>2014</v>
      </c>
      <c r="E118" s="23">
        <v>1</v>
      </c>
      <c r="F118" s="23" t="s">
        <v>126</v>
      </c>
      <c r="G118" s="23" t="s">
        <v>399</v>
      </c>
      <c r="H118" s="23"/>
      <c r="I118" s="16">
        <v>1</v>
      </c>
      <c r="J118" s="23"/>
      <c r="K118" s="23"/>
      <c r="L118" s="6">
        <v>0</v>
      </c>
      <c r="M118" s="16">
        <v>10</v>
      </c>
      <c r="N118" s="52" t="s">
        <v>394</v>
      </c>
      <c r="O118" s="23" t="s">
        <v>400</v>
      </c>
      <c r="P118" s="23"/>
      <c r="Q118" s="23"/>
      <c r="R118" s="23" t="s">
        <v>537</v>
      </c>
      <c r="S118" s="24">
        <v>31.287777999999999</v>
      </c>
      <c r="T118" s="24">
        <v>34.236944000000001</v>
      </c>
      <c r="U118" s="16">
        <v>1</v>
      </c>
      <c r="V118" s="23" t="s">
        <v>424</v>
      </c>
      <c r="W118" s="23" t="s">
        <v>538</v>
      </c>
      <c r="X118" s="16">
        <v>0</v>
      </c>
      <c r="Y118" s="14"/>
      <c r="Z118" s="14"/>
      <c r="AA118" s="14"/>
      <c r="AB118" s="14"/>
      <c r="AC118" s="14"/>
      <c r="AD118" s="14"/>
      <c r="AE118" s="14"/>
      <c r="AF118" s="14"/>
      <c r="AG118" s="14"/>
      <c r="AH118" s="14"/>
    </row>
    <row r="119" spans="1:34" s="9" customFormat="1" ht="15" hidden="1" customHeight="1">
      <c r="A119" s="16">
        <v>651</v>
      </c>
      <c r="B119" s="7" t="s">
        <v>3388</v>
      </c>
      <c r="C119" s="17">
        <v>41641</v>
      </c>
      <c r="D119" s="51">
        <v>2014</v>
      </c>
      <c r="E119" s="23">
        <v>1</v>
      </c>
      <c r="F119" s="23" t="s">
        <v>126</v>
      </c>
      <c r="G119" s="23" t="s">
        <v>399</v>
      </c>
      <c r="H119" s="23"/>
      <c r="I119" s="16">
        <v>1</v>
      </c>
      <c r="J119" s="23"/>
      <c r="K119" s="23"/>
      <c r="L119" s="6">
        <v>0</v>
      </c>
      <c r="M119" s="16">
        <v>10</v>
      </c>
      <c r="N119" s="52" t="s">
        <v>394</v>
      </c>
      <c r="O119" s="23" t="s">
        <v>539</v>
      </c>
      <c r="P119" s="23"/>
      <c r="Q119" s="23"/>
      <c r="R119" s="23" t="s">
        <v>540</v>
      </c>
      <c r="S119" s="24">
        <v>30.788471000000001</v>
      </c>
      <c r="T119" s="24">
        <v>31.001920999999999</v>
      </c>
      <c r="U119" s="16">
        <v>1</v>
      </c>
      <c r="V119" s="23" t="s">
        <v>541</v>
      </c>
      <c r="W119" s="23" t="s">
        <v>542</v>
      </c>
      <c r="X119" s="16">
        <v>0</v>
      </c>
      <c r="Y119" s="14"/>
      <c r="Z119" s="14"/>
      <c r="AA119" s="14"/>
      <c r="AB119" s="14"/>
      <c r="AC119" s="14"/>
      <c r="AD119" s="14"/>
      <c r="AE119" s="14"/>
      <c r="AF119" s="14"/>
      <c r="AG119" s="14"/>
      <c r="AH119" s="14"/>
    </row>
    <row r="120" spans="1:34" s="9" customFormat="1" ht="15" hidden="1" customHeight="1">
      <c r="A120" s="16">
        <v>651</v>
      </c>
      <c r="B120" s="7" t="s">
        <v>3389</v>
      </c>
      <c r="C120" s="17">
        <v>41641</v>
      </c>
      <c r="D120" s="51">
        <v>2014</v>
      </c>
      <c r="E120" s="23">
        <v>1</v>
      </c>
      <c r="F120" s="23" t="s">
        <v>126</v>
      </c>
      <c r="G120" s="23" t="s">
        <v>392</v>
      </c>
      <c r="H120" s="23"/>
      <c r="I120" s="16">
        <v>1</v>
      </c>
      <c r="J120" s="23"/>
      <c r="K120" s="23"/>
      <c r="L120" s="6">
        <v>0</v>
      </c>
      <c r="M120" s="16">
        <v>10</v>
      </c>
      <c r="N120" s="52" t="s">
        <v>394</v>
      </c>
      <c r="O120" s="23" t="s">
        <v>410</v>
      </c>
      <c r="P120" s="23" t="s">
        <v>543</v>
      </c>
      <c r="Q120" s="23"/>
      <c r="R120" s="23" t="s">
        <v>544</v>
      </c>
      <c r="S120" s="24">
        <v>30.151543</v>
      </c>
      <c r="T120" s="24">
        <v>31.338598000000001</v>
      </c>
      <c r="U120" s="16">
        <v>1</v>
      </c>
      <c r="V120" s="23" t="s">
        <v>397</v>
      </c>
      <c r="W120" s="47" t="s">
        <v>545</v>
      </c>
      <c r="X120" s="16">
        <v>0</v>
      </c>
      <c r="Y120" s="14"/>
      <c r="Z120" s="14"/>
      <c r="AA120" s="14"/>
      <c r="AB120" s="14"/>
      <c r="AC120" s="14"/>
      <c r="AD120" s="14"/>
      <c r="AE120" s="14"/>
      <c r="AF120" s="14"/>
      <c r="AG120" s="14"/>
      <c r="AH120" s="14"/>
    </row>
    <row r="121" spans="1:34" s="9" customFormat="1" ht="15" hidden="1" customHeight="1">
      <c r="A121" s="16">
        <v>651</v>
      </c>
      <c r="B121" s="7" t="s">
        <v>3390</v>
      </c>
      <c r="C121" s="17">
        <v>41641</v>
      </c>
      <c r="D121" s="51">
        <v>2014</v>
      </c>
      <c r="E121" s="23">
        <v>1</v>
      </c>
      <c r="F121" s="23" t="s">
        <v>24</v>
      </c>
      <c r="G121" s="23" t="s">
        <v>408</v>
      </c>
      <c r="H121" s="23" t="s">
        <v>546</v>
      </c>
      <c r="I121" s="16">
        <v>5</v>
      </c>
      <c r="J121" s="23" t="s">
        <v>392</v>
      </c>
      <c r="K121" s="23"/>
      <c r="L121" s="16">
        <v>1</v>
      </c>
      <c r="M121" s="16">
        <v>15</v>
      </c>
      <c r="N121" s="52" t="s">
        <v>394</v>
      </c>
      <c r="O121" s="23" t="s">
        <v>551</v>
      </c>
      <c r="P121" s="23"/>
      <c r="Q121" s="23"/>
      <c r="R121" s="23" t="s">
        <v>551</v>
      </c>
      <c r="S121" s="24">
        <v>24.093433000000001</v>
      </c>
      <c r="T121" s="24">
        <v>32.907038</v>
      </c>
      <c r="U121" s="16">
        <v>1</v>
      </c>
      <c r="V121" s="23" t="s">
        <v>397</v>
      </c>
      <c r="W121" s="23" t="s">
        <v>552</v>
      </c>
      <c r="X121" s="16">
        <v>0</v>
      </c>
      <c r="Y121" s="14"/>
      <c r="Z121" s="14"/>
      <c r="AA121" s="14"/>
      <c r="AB121" s="14"/>
      <c r="AC121" s="14"/>
      <c r="AD121" s="14"/>
      <c r="AE121" s="14"/>
      <c r="AF121" s="14"/>
      <c r="AG121" s="14"/>
      <c r="AH121" s="14"/>
    </row>
    <row r="122" spans="1:34" s="9" customFormat="1" ht="15" hidden="1" customHeight="1">
      <c r="A122" s="16">
        <v>651</v>
      </c>
      <c r="B122" s="7" t="s">
        <v>3391</v>
      </c>
      <c r="C122" s="17">
        <v>41641</v>
      </c>
      <c r="D122" s="51">
        <v>2014</v>
      </c>
      <c r="E122" s="23">
        <v>1</v>
      </c>
      <c r="F122" s="23" t="s">
        <v>24</v>
      </c>
      <c r="G122" s="23" t="s">
        <v>408</v>
      </c>
      <c r="H122" s="23" t="s">
        <v>546</v>
      </c>
      <c r="I122" s="16">
        <v>5</v>
      </c>
      <c r="J122" s="23" t="s">
        <v>392</v>
      </c>
      <c r="K122" s="23"/>
      <c r="L122" s="16">
        <v>1</v>
      </c>
      <c r="M122" s="16">
        <v>15</v>
      </c>
      <c r="N122" s="52" t="s">
        <v>394</v>
      </c>
      <c r="O122" s="23" t="s">
        <v>547</v>
      </c>
      <c r="P122" s="23"/>
      <c r="Q122" s="23"/>
      <c r="R122" s="23" t="s">
        <v>548</v>
      </c>
      <c r="S122" s="24">
        <v>31.215644999999999</v>
      </c>
      <c r="T122" s="24">
        <v>29.955266000000002</v>
      </c>
      <c r="U122" s="16">
        <v>1</v>
      </c>
      <c r="V122" s="23" t="s">
        <v>549</v>
      </c>
      <c r="W122" s="23" t="s">
        <v>550</v>
      </c>
      <c r="X122" s="16">
        <v>2</v>
      </c>
      <c r="Y122" s="14"/>
      <c r="Z122" s="14"/>
      <c r="AA122" s="14"/>
      <c r="AB122" s="14"/>
      <c r="AC122" s="14"/>
      <c r="AD122" s="14"/>
      <c r="AE122" s="14"/>
      <c r="AF122" s="14"/>
      <c r="AG122" s="14"/>
      <c r="AH122" s="14"/>
    </row>
    <row r="123" spans="1:34" s="9" customFormat="1" ht="15" hidden="1" customHeight="1">
      <c r="A123" s="30">
        <v>438</v>
      </c>
      <c r="B123" s="7" t="s">
        <v>3392</v>
      </c>
      <c r="C123" s="17">
        <v>41641</v>
      </c>
      <c r="D123" s="16">
        <v>2014</v>
      </c>
      <c r="E123" s="23">
        <v>1</v>
      </c>
      <c r="F123" s="14" t="s">
        <v>48</v>
      </c>
      <c r="G123" s="35" t="s">
        <v>419</v>
      </c>
      <c r="H123" s="14"/>
      <c r="I123" s="16">
        <v>3</v>
      </c>
      <c r="J123" s="35" t="s">
        <v>420</v>
      </c>
      <c r="K123" s="19"/>
      <c r="L123" s="16">
        <v>3</v>
      </c>
      <c r="M123" s="16">
        <v>33</v>
      </c>
      <c r="N123" s="14" t="s">
        <v>59</v>
      </c>
      <c r="O123" s="33" t="s">
        <v>421</v>
      </c>
      <c r="P123" s="34" t="s">
        <v>422</v>
      </c>
      <c r="Q123" s="34"/>
      <c r="R123" s="23" t="s">
        <v>423</v>
      </c>
      <c r="S123" s="24">
        <v>11.23</v>
      </c>
      <c r="T123" s="24">
        <v>-8.4830000000000005</v>
      </c>
      <c r="U123" s="16">
        <v>2</v>
      </c>
      <c r="V123" s="26" t="s">
        <v>424</v>
      </c>
      <c r="W123" s="14" t="s">
        <v>425</v>
      </c>
      <c r="X123" s="14">
        <v>0</v>
      </c>
      <c r="Y123" s="14"/>
      <c r="Z123" s="14"/>
      <c r="AA123" s="14"/>
      <c r="AB123" s="14"/>
      <c r="AC123" s="14"/>
      <c r="AD123" s="14"/>
      <c r="AE123" s="14"/>
      <c r="AF123" s="14"/>
      <c r="AG123" s="14"/>
      <c r="AH123" s="14"/>
    </row>
    <row r="124" spans="1:34" s="9" customFormat="1" ht="15" hidden="1" customHeight="1">
      <c r="A124" s="16">
        <v>501</v>
      </c>
      <c r="B124" s="7" t="s">
        <v>3393</v>
      </c>
      <c r="C124" s="17">
        <v>41641</v>
      </c>
      <c r="D124" s="16">
        <v>2014</v>
      </c>
      <c r="E124" s="23">
        <v>1</v>
      </c>
      <c r="F124" s="14" t="s">
        <v>166</v>
      </c>
      <c r="G124" s="14" t="s">
        <v>455</v>
      </c>
      <c r="H124" s="14"/>
      <c r="I124" s="16">
        <v>3</v>
      </c>
      <c r="J124" s="14" t="s">
        <v>292</v>
      </c>
      <c r="K124" s="14" t="s">
        <v>456</v>
      </c>
      <c r="L124" s="16">
        <v>7</v>
      </c>
      <c r="M124" s="16">
        <v>37</v>
      </c>
      <c r="N124" s="31" t="s">
        <v>293</v>
      </c>
      <c r="O124" s="31" t="s">
        <v>457</v>
      </c>
      <c r="P124" s="23" t="s">
        <v>458</v>
      </c>
      <c r="Q124" s="23" t="s">
        <v>459</v>
      </c>
      <c r="R124" s="22" t="s">
        <v>460</v>
      </c>
      <c r="S124" s="24">
        <v>-4.3333300000000001</v>
      </c>
      <c r="T124" s="24">
        <v>39.533329999999999</v>
      </c>
      <c r="U124" s="16">
        <v>1</v>
      </c>
      <c r="V124" s="23" t="s">
        <v>297</v>
      </c>
      <c r="W124" s="14" t="s">
        <v>461</v>
      </c>
      <c r="X124" s="14">
        <v>0</v>
      </c>
      <c r="Y124" s="14"/>
      <c r="Z124" s="14"/>
      <c r="AA124" s="14"/>
      <c r="AB124" s="14"/>
      <c r="AC124" s="14"/>
      <c r="AD124" s="14"/>
      <c r="AE124" s="14"/>
      <c r="AF124" s="14"/>
      <c r="AG124" s="14"/>
      <c r="AH124" s="14"/>
    </row>
    <row r="125" spans="1:34" s="9" customFormat="1" ht="15" hidden="1" customHeight="1">
      <c r="A125" s="16">
        <v>501</v>
      </c>
      <c r="B125" s="7" t="s">
        <v>3394</v>
      </c>
      <c r="C125" s="17">
        <v>41641</v>
      </c>
      <c r="D125" s="16">
        <v>2014</v>
      </c>
      <c r="E125" s="23">
        <v>1</v>
      </c>
      <c r="F125" s="14" t="s">
        <v>166</v>
      </c>
      <c r="G125" s="14" t="s">
        <v>455</v>
      </c>
      <c r="H125" s="14"/>
      <c r="I125" s="16">
        <v>3</v>
      </c>
      <c r="J125" s="14" t="s">
        <v>292</v>
      </c>
      <c r="K125" s="14"/>
      <c r="L125" s="16">
        <v>7</v>
      </c>
      <c r="M125" s="16">
        <v>37</v>
      </c>
      <c r="N125" s="31" t="s">
        <v>293</v>
      </c>
      <c r="O125" s="31" t="s">
        <v>457</v>
      </c>
      <c r="P125" s="23" t="s">
        <v>458</v>
      </c>
      <c r="Q125" s="23" t="s">
        <v>459</v>
      </c>
      <c r="R125" s="22" t="s">
        <v>460</v>
      </c>
      <c r="S125" s="24">
        <v>-4.3333300000000001</v>
      </c>
      <c r="T125" s="24">
        <v>39.533329999999999</v>
      </c>
      <c r="U125" s="16">
        <v>1</v>
      </c>
      <c r="V125" s="23" t="s">
        <v>297</v>
      </c>
      <c r="W125" s="14" t="s">
        <v>462</v>
      </c>
      <c r="X125" s="14">
        <v>0</v>
      </c>
      <c r="Y125" s="14"/>
      <c r="Z125" s="14"/>
      <c r="AA125" s="14"/>
      <c r="AB125" s="14"/>
      <c r="AC125" s="14"/>
      <c r="AD125" s="14"/>
      <c r="AE125" s="14"/>
      <c r="AF125" s="14"/>
      <c r="AG125" s="14"/>
      <c r="AH125" s="14"/>
    </row>
    <row r="126" spans="1:34" s="9" customFormat="1" ht="15" hidden="1" customHeight="1">
      <c r="A126" s="16">
        <v>620</v>
      </c>
      <c r="B126" s="7" t="s">
        <v>3395</v>
      </c>
      <c r="C126" s="17">
        <v>41641</v>
      </c>
      <c r="D126" s="16">
        <v>2014</v>
      </c>
      <c r="E126" s="23">
        <v>1</v>
      </c>
      <c r="F126" s="60" t="s">
        <v>37</v>
      </c>
      <c r="G126" s="14" t="s">
        <v>511</v>
      </c>
      <c r="H126" s="14"/>
      <c r="I126" s="16">
        <v>3</v>
      </c>
      <c r="J126" s="31" t="s">
        <v>456</v>
      </c>
      <c r="K126" s="31" t="s">
        <v>512</v>
      </c>
      <c r="L126" s="16">
        <v>7</v>
      </c>
      <c r="M126" s="16">
        <v>37</v>
      </c>
      <c r="N126" s="14" t="s">
        <v>513</v>
      </c>
      <c r="O126" s="14" t="s">
        <v>514</v>
      </c>
      <c r="P126" s="23"/>
      <c r="Q126" s="23"/>
      <c r="R126" s="23" t="s">
        <v>515</v>
      </c>
      <c r="S126" s="24">
        <v>32.793351000000001</v>
      </c>
      <c r="T126" s="24">
        <v>12.48845</v>
      </c>
      <c r="U126" s="61">
        <v>1</v>
      </c>
      <c r="V126" s="23" t="s">
        <v>417</v>
      </c>
      <c r="W126" s="14" t="s">
        <v>516</v>
      </c>
      <c r="X126" s="14">
        <v>2</v>
      </c>
      <c r="Y126" s="14"/>
      <c r="Z126" s="14"/>
      <c r="AA126" s="14"/>
      <c r="AB126" s="14"/>
      <c r="AC126" s="14"/>
      <c r="AD126" s="14"/>
      <c r="AE126" s="14"/>
      <c r="AF126" s="14"/>
      <c r="AG126" s="14"/>
      <c r="AH126" s="14"/>
    </row>
    <row r="127" spans="1:34" s="9" customFormat="1" ht="15" hidden="1" customHeight="1">
      <c r="A127" s="6">
        <v>580</v>
      </c>
      <c r="B127" s="7" t="s">
        <v>3396</v>
      </c>
      <c r="C127" s="8">
        <v>41641</v>
      </c>
      <c r="D127" s="6">
        <v>2014</v>
      </c>
      <c r="E127" s="11">
        <v>1</v>
      </c>
      <c r="F127" s="9" t="s">
        <v>24</v>
      </c>
      <c r="G127" s="19" t="s">
        <v>485</v>
      </c>
      <c r="I127" s="6">
        <v>5</v>
      </c>
      <c r="L127" s="6">
        <v>0</v>
      </c>
      <c r="M127" s="6">
        <v>50</v>
      </c>
      <c r="N127" s="10" t="s">
        <v>113</v>
      </c>
      <c r="O127" s="10" t="s">
        <v>486</v>
      </c>
      <c r="P127" s="11" t="s">
        <v>487</v>
      </c>
      <c r="Q127" s="11" t="s">
        <v>488</v>
      </c>
      <c r="R127" s="11" t="s">
        <v>488</v>
      </c>
      <c r="S127" s="12">
        <v>16.993921</v>
      </c>
      <c r="T127" s="12">
        <v>49.850110999999998</v>
      </c>
      <c r="U127" s="6">
        <v>1</v>
      </c>
      <c r="V127" s="11" t="s">
        <v>345</v>
      </c>
      <c r="W127" s="9" t="s">
        <v>489</v>
      </c>
      <c r="X127" s="14">
        <v>0</v>
      </c>
    </row>
    <row r="128" spans="1:34" s="9" customFormat="1" ht="15" hidden="1" customHeight="1">
      <c r="A128" s="16">
        <v>600</v>
      </c>
      <c r="B128" s="7" t="s">
        <v>3397</v>
      </c>
      <c r="C128" s="17">
        <v>41641</v>
      </c>
      <c r="D128" s="16">
        <v>2014</v>
      </c>
      <c r="E128" s="23">
        <v>1</v>
      </c>
      <c r="F128" s="14" t="s">
        <v>24</v>
      </c>
      <c r="G128" s="14" t="s">
        <v>490</v>
      </c>
      <c r="H128" s="14"/>
      <c r="I128" s="16">
        <v>6</v>
      </c>
      <c r="J128" s="14"/>
      <c r="K128" s="14"/>
      <c r="L128" s="6">
        <v>0</v>
      </c>
      <c r="M128" s="16">
        <v>60</v>
      </c>
      <c r="N128" s="14" t="s">
        <v>491</v>
      </c>
      <c r="O128" s="21" t="s">
        <v>492</v>
      </c>
      <c r="P128" s="22" t="s">
        <v>493</v>
      </c>
      <c r="Q128" s="22" t="s">
        <v>494</v>
      </c>
      <c r="R128" s="22" t="s">
        <v>493</v>
      </c>
      <c r="S128" s="24">
        <v>34.013800000000003</v>
      </c>
      <c r="T128" s="24">
        <v>-6.8442999999999996</v>
      </c>
      <c r="U128" s="16">
        <v>1</v>
      </c>
      <c r="V128" s="23" t="s">
        <v>495</v>
      </c>
      <c r="W128" s="14" t="s">
        <v>496</v>
      </c>
      <c r="X128" s="14">
        <v>0</v>
      </c>
      <c r="Y128" s="14"/>
      <c r="Z128" s="14"/>
      <c r="AA128" s="14"/>
      <c r="AB128" s="14"/>
      <c r="AC128" s="14"/>
      <c r="AD128" s="14"/>
      <c r="AE128" s="14"/>
      <c r="AF128" s="14"/>
      <c r="AG128" s="14"/>
      <c r="AH128" s="14"/>
    </row>
    <row r="129" spans="1:34" s="9" customFormat="1" ht="15" hidden="1" customHeight="1">
      <c r="A129" s="16">
        <v>600</v>
      </c>
      <c r="B129" s="7" t="s">
        <v>3398</v>
      </c>
      <c r="C129" s="17">
        <v>41641</v>
      </c>
      <c r="D129" s="16">
        <v>2014</v>
      </c>
      <c r="E129" s="23">
        <v>1</v>
      </c>
      <c r="F129" s="62" t="s">
        <v>24</v>
      </c>
      <c r="G129" s="14" t="s">
        <v>490</v>
      </c>
      <c r="H129" s="31" t="s">
        <v>497</v>
      </c>
      <c r="I129" s="16">
        <v>6</v>
      </c>
      <c r="J129" s="59"/>
      <c r="K129" s="14"/>
      <c r="L129" s="6">
        <v>0</v>
      </c>
      <c r="M129" s="16">
        <v>60</v>
      </c>
      <c r="N129" s="14" t="s">
        <v>491</v>
      </c>
      <c r="O129" s="14" t="s">
        <v>498</v>
      </c>
      <c r="P129" s="23" t="s">
        <v>498</v>
      </c>
      <c r="Q129" s="22"/>
      <c r="R129" s="23" t="s">
        <v>499</v>
      </c>
      <c r="S129" s="24">
        <v>29.697424999999999</v>
      </c>
      <c r="T129" s="24">
        <v>-9.7316179999999992</v>
      </c>
      <c r="U129" s="16">
        <v>1</v>
      </c>
      <c r="V129" s="23" t="s">
        <v>500</v>
      </c>
      <c r="W129" s="14" t="s">
        <v>501</v>
      </c>
      <c r="X129" s="14">
        <v>0</v>
      </c>
      <c r="Y129" s="14"/>
      <c r="Z129" s="14"/>
      <c r="AA129" s="14"/>
      <c r="AB129" s="14"/>
      <c r="AC129" s="14"/>
      <c r="AD129" s="14"/>
      <c r="AE129" s="14"/>
      <c r="AF129" s="14"/>
      <c r="AG129" s="14"/>
      <c r="AH129" s="14"/>
    </row>
    <row r="130" spans="1:34" s="9" customFormat="1" ht="15" hidden="1" customHeight="1">
      <c r="A130" s="16">
        <v>475</v>
      </c>
      <c r="B130" s="7" t="s">
        <v>3399</v>
      </c>
      <c r="C130" s="17">
        <v>41641</v>
      </c>
      <c r="D130" s="16">
        <v>2014</v>
      </c>
      <c r="E130" s="23">
        <v>1</v>
      </c>
      <c r="F130" s="14" t="s">
        <v>24</v>
      </c>
      <c r="G130" s="14" t="s">
        <v>426</v>
      </c>
      <c r="H130" s="14"/>
      <c r="I130" s="16">
        <v>5</v>
      </c>
      <c r="J130" s="14" t="s">
        <v>255</v>
      </c>
      <c r="K130" s="14"/>
      <c r="L130" s="16">
        <v>1</v>
      </c>
      <c r="M130" s="16">
        <v>15</v>
      </c>
      <c r="N130" s="14" t="s">
        <v>192</v>
      </c>
      <c r="O130" s="14" t="s">
        <v>427</v>
      </c>
      <c r="P130" s="23" t="s">
        <v>428</v>
      </c>
      <c r="Q130" s="23"/>
      <c r="R130" s="23" t="s">
        <v>428</v>
      </c>
      <c r="S130" s="24">
        <v>8.1</v>
      </c>
      <c r="T130" s="24">
        <v>9.1333300000000008</v>
      </c>
      <c r="U130" s="16">
        <v>2</v>
      </c>
      <c r="V130" s="23" t="s">
        <v>429</v>
      </c>
      <c r="W130" s="14" t="s">
        <v>430</v>
      </c>
      <c r="X130" s="14">
        <v>0</v>
      </c>
      <c r="Y130" s="14"/>
      <c r="Z130" s="14"/>
      <c r="AA130" s="14"/>
      <c r="AB130" s="14"/>
      <c r="AC130" s="14"/>
      <c r="AD130" s="14"/>
      <c r="AE130" s="14"/>
      <c r="AF130" s="14"/>
      <c r="AG130" s="14"/>
      <c r="AH130" s="14"/>
    </row>
    <row r="131" spans="1:34" s="9" customFormat="1" ht="15" hidden="1" customHeight="1">
      <c r="A131" s="6">
        <v>433</v>
      </c>
      <c r="B131" s="7" t="s">
        <v>3400</v>
      </c>
      <c r="C131" s="8">
        <v>41641</v>
      </c>
      <c r="D131" s="6">
        <v>2014</v>
      </c>
      <c r="E131" s="11">
        <v>1</v>
      </c>
      <c r="F131" s="9" t="s">
        <v>24</v>
      </c>
      <c r="G131" s="9" t="s">
        <v>38</v>
      </c>
      <c r="I131" s="6">
        <v>6</v>
      </c>
      <c r="L131" s="6">
        <v>0</v>
      </c>
      <c r="M131" s="6">
        <v>60</v>
      </c>
      <c r="N131" s="10" t="s">
        <v>27</v>
      </c>
      <c r="O131" s="10" t="s">
        <v>415</v>
      </c>
      <c r="P131" s="15" t="s">
        <v>415</v>
      </c>
      <c r="Q131" s="15" t="s">
        <v>416</v>
      </c>
      <c r="R131" s="15" t="s">
        <v>415</v>
      </c>
      <c r="S131" s="12">
        <v>12.583299999999999</v>
      </c>
      <c r="T131" s="12">
        <v>-16.2666</v>
      </c>
      <c r="U131" s="6">
        <v>1</v>
      </c>
      <c r="V131" s="11" t="s">
        <v>417</v>
      </c>
      <c r="W131" s="9" t="s">
        <v>418</v>
      </c>
      <c r="X131" s="14">
        <v>0</v>
      </c>
    </row>
    <row r="132" spans="1:34" s="9" customFormat="1" ht="15" hidden="1" customHeight="1">
      <c r="A132" s="16">
        <v>520</v>
      </c>
      <c r="B132" s="7" t="s">
        <v>3401</v>
      </c>
      <c r="C132" s="17">
        <v>41641</v>
      </c>
      <c r="D132" s="16">
        <v>2014</v>
      </c>
      <c r="E132" s="23">
        <v>1</v>
      </c>
      <c r="F132" s="14" t="s">
        <v>48</v>
      </c>
      <c r="G132" s="14" t="s">
        <v>299</v>
      </c>
      <c r="H132" s="14" t="s">
        <v>463</v>
      </c>
      <c r="I132" s="16">
        <v>1</v>
      </c>
      <c r="J132" s="14" t="s">
        <v>154</v>
      </c>
      <c r="K132" s="14"/>
      <c r="L132" s="16">
        <v>3</v>
      </c>
      <c r="M132" s="16">
        <v>13</v>
      </c>
      <c r="N132" s="14" t="s">
        <v>155</v>
      </c>
      <c r="O132" s="14" t="s">
        <v>323</v>
      </c>
      <c r="P132" s="23" t="s">
        <v>324</v>
      </c>
      <c r="Q132" s="23"/>
      <c r="R132" s="23" t="s">
        <v>464</v>
      </c>
      <c r="S132" s="24">
        <v>3.3181699999999998</v>
      </c>
      <c r="T132" s="24">
        <v>43.473148000000002</v>
      </c>
      <c r="U132" s="46">
        <v>1</v>
      </c>
      <c r="V132" s="23" t="s">
        <v>159</v>
      </c>
      <c r="W132" s="14" t="s">
        <v>465</v>
      </c>
      <c r="X132" s="14">
        <v>1</v>
      </c>
      <c r="Y132" s="14"/>
      <c r="Z132" s="14"/>
      <c r="AA132" s="14"/>
      <c r="AB132" s="14"/>
      <c r="AC132" s="14"/>
      <c r="AD132" s="14"/>
      <c r="AE132" s="14"/>
      <c r="AF132" s="14"/>
      <c r="AG132" s="14"/>
      <c r="AH132" s="14"/>
    </row>
    <row r="133" spans="1:34" s="9" customFormat="1" ht="15" hidden="1" customHeight="1">
      <c r="A133" s="16">
        <v>520</v>
      </c>
      <c r="B133" s="7" t="s">
        <v>3402</v>
      </c>
      <c r="C133" s="17">
        <v>41641</v>
      </c>
      <c r="D133" s="16">
        <v>2014</v>
      </c>
      <c r="E133" s="23">
        <v>1</v>
      </c>
      <c r="F133" s="14" t="s">
        <v>126</v>
      </c>
      <c r="G133" s="14" t="s">
        <v>466</v>
      </c>
      <c r="H133" s="14"/>
      <c r="I133" s="16">
        <v>1</v>
      </c>
      <c r="J133" s="14" t="s">
        <v>167</v>
      </c>
      <c r="K133" s="14"/>
      <c r="L133" s="16">
        <v>7</v>
      </c>
      <c r="M133" s="16">
        <v>17</v>
      </c>
      <c r="N133" s="14" t="s">
        <v>155</v>
      </c>
      <c r="O133" s="14" t="s">
        <v>467</v>
      </c>
      <c r="P133" s="23" t="s">
        <v>468</v>
      </c>
      <c r="Q133" s="23"/>
      <c r="R133" s="23" t="s">
        <v>468</v>
      </c>
      <c r="S133" s="24">
        <v>10.621822</v>
      </c>
      <c r="T133" s="24">
        <v>47.368130000000001</v>
      </c>
      <c r="U133" s="46">
        <v>1</v>
      </c>
      <c r="V133" s="23" t="s">
        <v>159</v>
      </c>
      <c r="W133" s="14" t="s">
        <v>469</v>
      </c>
      <c r="X133" s="14">
        <v>0</v>
      </c>
      <c r="Y133" s="14"/>
      <c r="Z133" s="14"/>
      <c r="AA133" s="14"/>
      <c r="AB133" s="14"/>
      <c r="AC133" s="14"/>
      <c r="AD133" s="14"/>
      <c r="AE133" s="14"/>
      <c r="AF133" s="14"/>
      <c r="AG133" s="14"/>
      <c r="AH133" s="14"/>
    </row>
    <row r="134" spans="1:34" s="9" customFormat="1" ht="15" hidden="1" customHeight="1">
      <c r="A134" s="16">
        <v>520</v>
      </c>
      <c r="B134" s="7" t="s">
        <v>3403</v>
      </c>
      <c r="C134" s="17">
        <v>41641</v>
      </c>
      <c r="D134" s="16">
        <v>2014</v>
      </c>
      <c r="E134" s="23">
        <v>1</v>
      </c>
      <c r="F134" s="14" t="s">
        <v>126</v>
      </c>
      <c r="G134" s="14" t="s">
        <v>470</v>
      </c>
      <c r="H134" s="14"/>
      <c r="I134" s="16">
        <v>1</v>
      </c>
      <c r="J134" s="14" t="s">
        <v>167</v>
      </c>
      <c r="K134" s="14"/>
      <c r="L134" s="16">
        <v>7</v>
      </c>
      <c r="M134" s="16">
        <v>17</v>
      </c>
      <c r="N134" s="14" t="s">
        <v>155</v>
      </c>
      <c r="O134" s="14" t="s">
        <v>328</v>
      </c>
      <c r="P134" s="23" t="s">
        <v>329</v>
      </c>
      <c r="Q134" s="23"/>
      <c r="R134" s="23" t="s">
        <v>330</v>
      </c>
      <c r="S134" s="24">
        <v>9.7450259999999993</v>
      </c>
      <c r="T134" s="24">
        <v>45.634033000000002</v>
      </c>
      <c r="U134" s="46">
        <v>1</v>
      </c>
      <c r="V134" s="23" t="s">
        <v>159</v>
      </c>
      <c r="W134" s="14" t="s">
        <v>471</v>
      </c>
      <c r="X134" s="14">
        <v>0</v>
      </c>
      <c r="Y134" s="14"/>
      <c r="Z134" s="14"/>
      <c r="AA134" s="14"/>
      <c r="AB134" s="14"/>
      <c r="AC134" s="14"/>
      <c r="AD134" s="14"/>
      <c r="AE134" s="14"/>
      <c r="AF134" s="14"/>
      <c r="AG134" s="14"/>
      <c r="AH134" s="14"/>
    </row>
    <row r="135" spans="1:34" s="9" customFormat="1" ht="15" hidden="1" customHeight="1">
      <c r="A135" s="16">
        <v>520</v>
      </c>
      <c r="B135" s="7" t="s">
        <v>3404</v>
      </c>
      <c r="C135" s="17">
        <v>41641</v>
      </c>
      <c r="D135" s="16">
        <v>2014</v>
      </c>
      <c r="E135" s="23">
        <v>1</v>
      </c>
      <c r="F135" s="14" t="s">
        <v>24</v>
      </c>
      <c r="G135" s="14" t="s">
        <v>327</v>
      </c>
      <c r="H135" s="14"/>
      <c r="I135" s="16">
        <v>6</v>
      </c>
      <c r="J135" s="14"/>
      <c r="K135" s="14"/>
      <c r="L135" s="6">
        <v>0</v>
      </c>
      <c r="M135" s="16">
        <v>60</v>
      </c>
      <c r="N135" s="14" t="s">
        <v>155</v>
      </c>
      <c r="O135" s="14" t="s">
        <v>472</v>
      </c>
      <c r="P135" s="23" t="s">
        <v>473</v>
      </c>
      <c r="Q135" s="23"/>
      <c r="R135" s="23" t="s">
        <v>474</v>
      </c>
      <c r="S135" s="24">
        <v>9.94</v>
      </c>
      <c r="T135" s="24">
        <v>43.18</v>
      </c>
      <c r="U135" s="46">
        <v>1</v>
      </c>
      <c r="V135" s="23" t="s">
        <v>159</v>
      </c>
      <c r="W135" s="14" t="s">
        <v>475</v>
      </c>
      <c r="X135" s="14">
        <v>0</v>
      </c>
      <c r="Y135" s="14"/>
      <c r="Z135" s="14"/>
      <c r="AA135" s="14"/>
      <c r="AB135" s="14"/>
      <c r="AC135" s="14"/>
      <c r="AD135" s="14"/>
      <c r="AE135" s="14"/>
      <c r="AF135" s="14"/>
      <c r="AG135" s="14"/>
      <c r="AH135" s="14"/>
    </row>
    <row r="136" spans="1:34" s="9" customFormat="1" ht="15" hidden="1" customHeight="1">
      <c r="A136" s="16">
        <v>520</v>
      </c>
      <c r="B136" s="7" t="s">
        <v>3405</v>
      </c>
      <c r="C136" s="17">
        <v>41641</v>
      </c>
      <c r="D136" s="16">
        <v>2014</v>
      </c>
      <c r="E136" s="23">
        <v>1</v>
      </c>
      <c r="F136" s="14" t="s">
        <v>24</v>
      </c>
      <c r="G136" s="14" t="s">
        <v>327</v>
      </c>
      <c r="H136" s="14"/>
      <c r="I136" s="16">
        <v>6</v>
      </c>
      <c r="J136" s="14"/>
      <c r="K136" s="14"/>
      <c r="L136" s="6">
        <v>0</v>
      </c>
      <c r="M136" s="16">
        <v>60</v>
      </c>
      <c r="N136" s="14" t="s">
        <v>155</v>
      </c>
      <c r="O136" s="14" t="s">
        <v>328</v>
      </c>
      <c r="P136" s="23" t="s">
        <v>476</v>
      </c>
      <c r="Q136" s="23"/>
      <c r="R136" s="23" t="s">
        <v>477</v>
      </c>
      <c r="S136" s="24">
        <v>8.5572199999999992</v>
      </c>
      <c r="T136" s="24">
        <v>46.25752</v>
      </c>
      <c r="U136" s="46">
        <v>1</v>
      </c>
      <c r="V136" s="23" t="s">
        <v>159</v>
      </c>
      <c r="W136" s="14" t="s">
        <v>478</v>
      </c>
      <c r="X136" s="14">
        <v>0</v>
      </c>
      <c r="Y136" s="14"/>
      <c r="Z136" s="14"/>
      <c r="AA136" s="14"/>
      <c r="AB136" s="14"/>
      <c r="AC136" s="14"/>
      <c r="AD136" s="14"/>
      <c r="AE136" s="14"/>
      <c r="AF136" s="14"/>
      <c r="AG136" s="14"/>
      <c r="AH136" s="14"/>
    </row>
    <row r="137" spans="1:34" s="9" customFormat="1" ht="15" hidden="1" customHeight="1">
      <c r="A137" s="16">
        <v>520</v>
      </c>
      <c r="B137" s="7" t="s">
        <v>3406</v>
      </c>
      <c r="C137" s="17">
        <v>41641</v>
      </c>
      <c r="D137" s="16">
        <v>2014</v>
      </c>
      <c r="E137" s="23">
        <v>1</v>
      </c>
      <c r="F137" s="14" t="s">
        <v>166</v>
      </c>
      <c r="G137" s="14" t="s">
        <v>470</v>
      </c>
      <c r="H137" s="14"/>
      <c r="I137" s="16">
        <v>1</v>
      </c>
      <c r="J137" s="14" t="s">
        <v>327</v>
      </c>
      <c r="K137" s="14"/>
      <c r="L137" s="16">
        <v>6</v>
      </c>
      <c r="M137" s="16">
        <v>16</v>
      </c>
      <c r="N137" s="14" t="s">
        <v>155</v>
      </c>
      <c r="O137" s="14" t="s">
        <v>328</v>
      </c>
      <c r="P137" s="23" t="s">
        <v>332</v>
      </c>
      <c r="Q137" s="23"/>
      <c r="R137" s="23" t="s">
        <v>333</v>
      </c>
      <c r="S137" s="24">
        <v>9.4092000000000002</v>
      </c>
      <c r="T137" s="24">
        <v>45.063969999999998</v>
      </c>
      <c r="U137" s="46">
        <v>1</v>
      </c>
      <c r="V137" s="23" t="s">
        <v>159</v>
      </c>
      <c r="W137" s="14" t="s">
        <v>479</v>
      </c>
      <c r="X137" s="14">
        <v>0</v>
      </c>
      <c r="Y137" s="14"/>
      <c r="Z137" s="14"/>
      <c r="AA137" s="14"/>
      <c r="AB137" s="14"/>
      <c r="AC137" s="14"/>
      <c r="AD137" s="14"/>
      <c r="AE137" s="14"/>
      <c r="AF137" s="14"/>
      <c r="AG137" s="14"/>
      <c r="AH137" s="14"/>
    </row>
    <row r="138" spans="1:34" s="9" customFormat="1" ht="15" hidden="1" customHeight="1">
      <c r="A138" s="16">
        <v>626</v>
      </c>
      <c r="B138" s="7" t="s">
        <v>3407</v>
      </c>
      <c r="C138" s="17">
        <v>41641</v>
      </c>
      <c r="D138" s="16">
        <v>2014</v>
      </c>
      <c r="E138" s="23">
        <v>1</v>
      </c>
      <c r="F138" s="14" t="s">
        <v>48</v>
      </c>
      <c r="G138" s="14" t="s">
        <v>141</v>
      </c>
      <c r="H138" s="14"/>
      <c r="I138" s="16">
        <v>1</v>
      </c>
      <c r="J138" s="14" t="s">
        <v>142</v>
      </c>
      <c r="K138" s="14"/>
      <c r="L138" s="16">
        <v>1</v>
      </c>
      <c r="M138" s="16">
        <v>11</v>
      </c>
      <c r="N138" s="14" t="s">
        <v>103</v>
      </c>
      <c r="O138" s="38" t="s">
        <v>104</v>
      </c>
      <c r="P138" s="39" t="s">
        <v>105</v>
      </c>
      <c r="Q138" s="39" t="s">
        <v>106</v>
      </c>
      <c r="R138" s="39" t="s">
        <v>107</v>
      </c>
      <c r="S138" s="40">
        <v>7.4880909999999998</v>
      </c>
      <c r="T138" s="40">
        <v>30.353508999999999</v>
      </c>
      <c r="U138" s="16">
        <v>2</v>
      </c>
      <c r="V138" s="47" t="s">
        <v>519</v>
      </c>
      <c r="W138" s="14" t="s">
        <v>520</v>
      </c>
      <c r="X138" s="14">
        <v>0</v>
      </c>
      <c r="Y138" s="14"/>
      <c r="Z138" s="14"/>
      <c r="AA138" s="14"/>
      <c r="AB138" s="14"/>
      <c r="AC138" s="14"/>
      <c r="AD138" s="14"/>
      <c r="AE138" s="14"/>
      <c r="AF138" s="14"/>
      <c r="AG138" s="14"/>
      <c r="AH138" s="14"/>
    </row>
    <row r="139" spans="1:34" s="9" customFormat="1" ht="15" hidden="1" customHeight="1">
      <c r="A139" s="16">
        <v>626</v>
      </c>
      <c r="B139" s="7" t="s">
        <v>3408</v>
      </c>
      <c r="C139" s="17">
        <v>41641</v>
      </c>
      <c r="D139" s="16">
        <v>2014</v>
      </c>
      <c r="E139" s="23">
        <v>1</v>
      </c>
      <c r="F139" s="14" t="s">
        <v>48</v>
      </c>
      <c r="G139" s="14" t="s">
        <v>141</v>
      </c>
      <c r="H139" s="14"/>
      <c r="I139" s="16">
        <v>1</v>
      </c>
      <c r="J139" s="14" t="s">
        <v>142</v>
      </c>
      <c r="K139" s="14"/>
      <c r="L139" s="16">
        <v>1</v>
      </c>
      <c r="M139" s="16">
        <v>11</v>
      </c>
      <c r="N139" s="14" t="s">
        <v>103</v>
      </c>
      <c r="O139" s="58" t="s">
        <v>104</v>
      </c>
      <c r="P139" s="22" t="s">
        <v>380</v>
      </c>
      <c r="Q139" s="22" t="s">
        <v>381</v>
      </c>
      <c r="R139" s="22" t="s">
        <v>381</v>
      </c>
      <c r="S139" s="24">
        <v>6.2072000000000003</v>
      </c>
      <c r="T139" s="24">
        <v>31.559200000000001</v>
      </c>
      <c r="U139" s="16">
        <v>1</v>
      </c>
      <c r="V139" s="47" t="s">
        <v>519</v>
      </c>
      <c r="W139" s="14" t="s">
        <v>521</v>
      </c>
      <c r="X139" s="14">
        <v>0</v>
      </c>
      <c r="Y139" s="14"/>
      <c r="Z139" s="14"/>
      <c r="AA139" s="14"/>
      <c r="AB139" s="14"/>
      <c r="AC139" s="14"/>
      <c r="AD139" s="14"/>
      <c r="AE139" s="14"/>
      <c r="AF139" s="14"/>
      <c r="AG139" s="14"/>
      <c r="AH139" s="14"/>
    </row>
    <row r="140" spans="1:34" s="9" customFormat="1" ht="15" hidden="1" customHeight="1">
      <c r="A140" s="16">
        <v>626</v>
      </c>
      <c r="B140" s="7" t="s">
        <v>3409</v>
      </c>
      <c r="C140" s="17">
        <v>41641</v>
      </c>
      <c r="D140" s="16">
        <v>2014</v>
      </c>
      <c r="E140" s="23">
        <v>1</v>
      </c>
      <c r="F140" s="14" t="s">
        <v>48</v>
      </c>
      <c r="G140" s="14" t="s">
        <v>141</v>
      </c>
      <c r="H140" s="14"/>
      <c r="I140" s="16">
        <v>1</v>
      </c>
      <c r="J140" s="14" t="s">
        <v>142</v>
      </c>
      <c r="K140" s="14"/>
      <c r="L140" s="16">
        <v>1</v>
      </c>
      <c r="M140" s="16">
        <v>11</v>
      </c>
      <c r="N140" s="14" t="s">
        <v>103</v>
      </c>
      <c r="O140" s="21" t="s">
        <v>104</v>
      </c>
      <c r="P140" s="22" t="s">
        <v>104</v>
      </c>
      <c r="Q140" s="22" t="s">
        <v>143</v>
      </c>
      <c r="R140" s="22" t="s">
        <v>144</v>
      </c>
      <c r="S140" s="24">
        <v>9.5369399999999995</v>
      </c>
      <c r="T140" s="24">
        <v>31.656110000000002</v>
      </c>
      <c r="U140" s="16">
        <v>1</v>
      </c>
      <c r="V140" s="23" t="s">
        <v>145</v>
      </c>
      <c r="W140" s="14" t="s">
        <v>146</v>
      </c>
      <c r="X140" s="14">
        <v>0</v>
      </c>
      <c r="Y140" s="14"/>
      <c r="Z140" s="14"/>
      <c r="AA140" s="14"/>
      <c r="AB140" s="14"/>
      <c r="AC140" s="14"/>
      <c r="AD140" s="14"/>
      <c r="AE140" s="14"/>
      <c r="AF140" s="14"/>
      <c r="AG140" s="14"/>
      <c r="AH140" s="14"/>
    </row>
    <row r="141" spans="1:34" s="9" customFormat="1" ht="15" hidden="1" customHeight="1">
      <c r="A141" s="16">
        <v>626</v>
      </c>
      <c r="B141" s="7" t="s">
        <v>3410</v>
      </c>
      <c r="C141" s="17">
        <v>41641</v>
      </c>
      <c r="D141" s="16">
        <v>2014</v>
      </c>
      <c r="E141" s="23">
        <v>1</v>
      </c>
      <c r="F141" s="14" t="s">
        <v>48</v>
      </c>
      <c r="G141" s="14" t="s">
        <v>141</v>
      </c>
      <c r="H141" s="14"/>
      <c r="I141" s="16">
        <v>1</v>
      </c>
      <c r="J141" s="14" t="s">
        <v>142</v>
      </c>
      <c r="K141" s="14"/>
      <c r="L141" s="16">
        <v>1</v>
      </c>
      <c r="M141" s="16">
        <v>11</v>
      </c>
      <c r="N141" s="14" t="s">
        <v>103</v>
      </c>
      <c r="O141" s="13" t="s">
        <v>104</v>
      </c>
      <c r="P141" s="28" t="s">
        <v>105</v>
      </c>
      <c r="Q141" s="28" t="s">
        <v>105</v>
      </c>
      <c r="R141" s="11" t="s">
        <v>384</v>
      </c>
      <c r="S141" s="45">
        <v>9.1974040000000006</v>
      </c>
      <c r="T141" s="12">
        <v>29.180163</v>
      </c>
      <c r="U141" s="16">
        <v>1</v>
      </c>
      <c r="V141" s="23" t="s">
        <v>522</v>
      </c>
      <c r="W141" s="14" t="s">
        <v>523</v>
      </c>
      <c r="X141" s="14">
        <v>0</v>
      </c>
      <c r="Y141" s="14"/>
      <c r="Z141" s="14"/>
      <c r="AA141" s="14"/>
      <c r="AB141" s="14"/>
      <c r="AC141" s="14"/>
      <c r="AD141" s="14"/>
      <c r="AE141" s="14"/>
      <c r="AF141" s="14"/>
      <c r="AG141" s="14"/>
      <c r="AH141" s="14"/>
    </row>
    <row r="142" spans="1:34" s="9" customFormat="1" ht="15" hidden="1" customHeight="1">
      <c r="A142" s="16">
        <v>626</v>
      </c>
      <c r="B142" s="7" t="s">
        <v>3411</v>
      </c>
      <c r="C142" s="17">
        <v>41641</v>
      </c>
      <c r="D142" s="16">
        <v>2014</v>
      </c>
      <c r="E142" s="23">
        <v>1</v>
      </c>
      <c r="F142" s="14" t="s">
        <v>48</v>
      </c>
      <c r="G142" s="14" t="s">
        <v>141</v>
      </c>
      <c r="H142" s="14"/>
      <c r="I142" s="16">
        <v>1</v>
      </c>
      <c r="J142" s="14" t="s">
        <v>142</v>
      </c>
      <c r="K142" s="14"/>
      <c r="L142" s="16">
        <v>1</v>
      </c>
      <c r="M142" s="16">
        <v>11</v>
      </c>
      <c r="N142" s="14" t="s">
        <v>103</v>
      </c>
      <c r="O142" s="21" t="s">
        <v>249</v>
      </c>
      <c r="P142" s="22" t="s">
        <v>524</v>
      </c>
      <c r="Q142" s="22" t="s">
        <v>525</v>
      </c>
      <c r="R142" s="22" t="s">
        <v>526</v>
      </c>
      <c r="S142" s="24">
        <v>4.5490459999999997</v>
      </c>
      <c r="T142" s="24">
        <v>32.239379999999997</v>
      </c>
      <c r="U142" s="16">
        <v>2</v>
      </c>
      <c r="V142" s="23" t="s">
        <v>522</v>
      </c>
      <c r="W142" s="14" t="s">
        <v>523</v>
      </c>
      <c r="X142" s="14">
        <v>0</v>
      </c>
      <c r="Y142" s="14"/>
      <c r="Z142" s="14"/>
      <c r="AA142" s="14"/>
      <c r="AB142" s="14"/>
      <c r="AC142" s="14"/>
      <c r="AD142" s="14"/>
      <c r="AE142" s="14"/>
      <c r="AF142" s="14"/>
      <c r="AG142" s="14"/>
      <c r="AH142" s="14"/>
    </row>
    <row r="143" spans="1:34" s="9" customFormat="1" ht="15" hidden="1" customHeight="1">
      <c r="A143" s="16">
        <v>626</v>
      </c>
      <c r="B143" s="7" t="s">
        <v>3412</v>
      </c>
      <c r="C143" s="17">
        <v>41641</v>
      </c>
      <c r="D143" s="16">
        <v>2014</v>
      </c>
      <c r="E143" s="23">
        <v>1</v>
      </c>
      <c r="F143" s="14" t="s">
        <v>126</v>
      </c>
      <c r="G143" s="14" t="s">
        <v>387</v>
      </c>
      <c r="H143" s="14"/>
      <c r="I143" s="16">
        <v>3</v>
      </c>
      <c r="J143" s="14"/>
      <c r="K143" s="14"/>
      <c r="L143" s="6">
        <v>0</v>
      </c>
      <c r="M143" s="16">
        <v>30</v>
      </c>
      <c r="N143" s="14" t="s">
        <v>103</v>
      </c>
      <c r="O143" s="21" t="s">
        <v>249</v>
      </c>
      <c r="P143" s="22" t="s">
        <v>250</v>
      </c>
      <c r="Q143" s="22" t="s">
        <v>251</v>
      </c>
      <c r="R143" s="22" t="s">
        <v>252</v>
      </c>
      <c r="S143" s="24">
        <v>4.8517000000000001</v>
      </c>
      <c r="T143" s="24">
        <v>31.5825</v>
      </c>
      <c r="U143" s="16">
        <v>1</v>
      </c>
      <c r="V143" s="23" t="s">
        <v>527</v>
      </c>
      <c r="W143" s="14" t="s">
        <v>528</v>
      </c>
      <c r="X143" s="14">
        <v>0</v>
      </c>
      <c r="Y143" s="14"/>
      <c r="Z143" s="14"/>
      <c r="AA143" s="14"/>
      <c r="AB143" s="14"/>
      <c r="AC143" s="14"/>
      <c r="AD143" s="14"/>
      <c r="AE143" s="14"/>
      <c r="AF143" s="14"/>
      <c r="AG143" s="14"/>
      <c r="AH143" s="14"/>
    </row>
    <row r="144" spans="1:34" s="9" customFormat="1" ht="15" hidden="1" customHeight="1">
      <c r="A144" s="16">
        <v>625</v>
      </c>
      <c r="B144" s="7" t="s">
        <v>3413</v>
      </c>
      <c r="C144" s="17">
        <v>41641</v>
      </c>
      <c r="D144" s="16">
        <v>2014</v>
      </c>
      <c r="E144" s="23">
        <v>1</v>
      </c>
      <c r="F144" s="9" t="s">
        <v>126</v>
      </c>
      <c r="G144" s="14" t="s">
        <v>243</v>
      </c>
      <c r="H144" s="14"/>
      <c r="I144" s="16">
        <v>3</v>
      </c>
      <c r="J144" s="14"/>
      <c r="K144" s="14"/>
      <c r="L144" s="6">
        <v>0</v>
      </c>
      <c r="M144" s="16">
        <v>30</v>
      </c>
      <c r="N144" s="14" t="s">
        <v>173</v>
      </c>
      <c r="O144" s="21" t="s">
        <v>174</v>
      </c>
      <c r="P144" s="22" t="s">
        <v>244</v>
      </c>
      <c r="Q144" s="22" t="s">
        <v>245</v>
      </c>
      <c r="R144" s="22" t="s">
        <v>245</v>
      </c>
      <c r="S144" s="24">
        <v>12.054513999999999</v>
      </c>
      <c r="T144" s="24">
        <v>24.889956000000002</v>
      </c>
      <c r="U144" s="16">
        <v>1</v>
      </c>
      <c r="V144" s="23" t="s">
        <v>178</v>
      </c>
      <c r="W144" s="14" t="s">
        <v>517</v>
      </c>
      <c r="X144" s="14">
        <v>0</v>
      </c>
      <c r="Y144" s="14"/>
      <c r="Z144" s="14"/>
      <c r="AA144" s="14"/>
      <c r="AB144" s="14"/>
      <c r="AC144" s="14"/>
      <c r="AD144" s="14"/>
      <c r="AE144" s="14"/>
      <c r="AF144" s="14"/>
      <c r="AG144" s="14"/>
      <c r="AH144" s="14"/>
    </row>
    <row r="145" spans="1:34" s="9" customFormat="1" ht="15" hidden="1" customHeight="1">
      <c r="A145" s="16">
        <v>625</v>
      </c>
      <c r="B145" s="7" t="s">
        <v>3414</v>
      </c>
      <c r="C145" s="17">
        <v>41641</v>
      </c>
      <c r="D145" s="16">
        <v>2014</v>
      </c>
      <c r="E145" s="23">
        <v>1</v>
      </c>
      <c r="F145" s="14" t="s">
        <v>24</v>
      </c>
      <c r="G145" s="14" t="s">
        <v>359</v>
      </c>
      <c r="H145" s="14"/>
      <c r="I145" s="16">
        <v>6</v>
      </c>
      <c r="J145" s="14"/>
      <c r="K145" s="14"/>
      <c r="L145" s="6">
        <v>0</v>
      </c>
      <c r="M145" s="16">
        <v>60</v>
      </c>
      <c r="N145" s="14" t="s">
        <v>173</v>
      </c>
      <c r="O145" s="36" t="s">
        <v>174</v>
      </c>
      <c r="P145" s="37" t="s">
        <v>244</v>
      </c>
      <c r="Q145" s="37" t="s">
        <v>360</v>
      </c>
      <c r="R145" s="37" t="s">
        <v>244</v>
      </c>
      <c r="S145" s="24">
        <v>11</v>
      </c>
      <c r="T145" s="24">
        <v>25</v>
      </c>
      <c r="U145" s="16">
        <v>2</v>
      </c>
      <c r="V145" s="23" t="s">
        <v>178</v>
      </c>
      <c r="W145" s="14" t="s">
        <v>361</v>
      </c>
      <c r="X145" s="14">
        <v>0</v>
      </c>
      <c r="Y145" s="14"/>
      <c r="Z145" s="14"/>
      <c r="AA145" s="14"/>
      <c r="AB145" s="14"/>
      <c r="AC145" s="14"/>
      <c r="AD145" s="14"/>
      <c r="AE145" s="14"/>
      <c r="AF145" s="14"/>
      <c r="AG145" s="14"/>
      <c r="AH145" s="14"/>
    </row>
    <row r="146" spans="1:34" s="9" customFormat="1" ht="15" hidden="1" customHeight="1">
      <c r="A146" s="16">
        <v>625</v>
      </c>
      <c r="B146" s="7" t="s">
        <v>3415</v>
      </c>
      <c r="C146" s="17">
        <v>41641</v>
      </c>
      <c r="D146" s="16">
        <v>2014</v>
      </c>
      <c r="E146" s="23">
        <v>1</v>
      </c>
      <c r="F146" s="14" t="s">
        <v>37</v>
      </c>
      <c r="G146" s="14" t="s">
        <v>171</v>
      </c>
      <c r="H146" s="14"/>
      <c r="I146" s="16">
        <v>7</v>
      </c>
      <c r="J146" s="14" t="s">
        <v>369</v>
      </c>
      <c r="K146" s="14"/>
      <c r="L146" s="16">
        <v>3</v>
      </c>
      <c r="M146" s="16">
        <v>37</v>
      </c>
      <c r="N146" s="14" t="s">
        <v>173</v>
      </c>
      <c r="O146" s="36" t="s">
        <v>174</v>
      </c>
      <c r="P146" s="37" t="s">
        <v>353</v>
      </c>
      <c r="Q146" s="37" t="s">
        <v>354</v>
      </c>
      <c r="R146" s="37" t="s">
        <v>357</v>
      </c>
      <c r="S146" s="24">
        <v>13.65</v>
      </c>
      <c r="T146" s="24">
        <v>24.083300000000001</v>
      </c>
      <c r="U146" s="16">
        <v>1</v>
      </c>
      <c r="V146" s="23" t="s">
        <v>178</v>
      </c>
      <c r="W146" s="14" t="s">
        <v>518</v>
      </c>
      <c r="X146" s="14">
        <v>0</v>
      </c>
      <c r="Y146" s="14"/>
      <c r="Z146" s="14"/>
      <c r="AA146" s="14"/>
      <c r="AB146" s="14"/>
      <c r="AC146" s="14"/>
      <c r="AD146" s="14"/>
      <c r="AE146" s="14"/>
      <c r="AF146" s="14"/>
      <c r="AG146" s="14"/>
      <c r="AH146" s="14"/>
    </row>
    <row r="147" spans="1:34" s="9" customFormat="1" ht="15" hidden="1" customHeight="1">
      <c r="A147" s="16">
        <v>616</v>
      </c>
      <c r="B147" s="7" t="s">
        <v>3416</v>
      </c>
      <c r="C147" s="17">
        <v>41641</v>
      </c>
      <c r="D147" s="16">
        <v>2014</v>
      </c>
      <c r="E147" s="23">
        <v>1</v>
      </c>
      <c r="F147" s="14" t="s">
        <v>126</v>
      </c>
      <c r="G147" s="14" t="s">
        <v>507</v>
      </c>
      <c r="H147" s="14"/>
      <c r="I147" s="16">
        <v>1</v>
      </c>
      <c r="J147" s="31" t="s">
        <v>347</v>
      </c>
      <c r="K147" s="14"/>
      <c r="L147" s="16">
        <v>3</v>
      </c>
      <c r="M147" s="16">
        <v>13</v>
      </c>
      <c r="N147" s="14" t="s">
        <v>348</v>
      </c>
      <c r="O147" s="21" t="s">
        <v>508</v>
      </c>
      <c r="P147" s="22" t="s">
        <v>509</v>
      </c>
      <c r="Q147" s="23"/>
      <c r="R147" s="22" t="s">
        <v>508</v>
      </c>
      <c r="S147" s="24">
        <v>36.81897</v>
      </c>
      <c r="T147" s="24">
        <v>10.165789999999999</v>
      </c>
      <c r="U147" s="16">
        <v>2</v>
      </c>
      <c r="V147" s="23" t="s">
        <v>505</v>
      </c>
      <c r="W147" s="14" t="s">
        <v>510</v>
      </c>
      <c r="X147" s="14">
        <v>0</v>
      </c>
      <c r="Y147" s="14"/>
      <c r="Z147" s="14"/>
      <c r="AA147" s="14"/>
      <c r="AB147" s="14"/>
      <c r="AC147" s="14"/>
      <c r="AD147" s="14"/>
      <c r="AE147" s="14"/>
      <c r="AF147" s="14"/>
      <c r="AG147" s="14"/>
      <c r="AH147" s="14"/>
    </row>
    <row r="148" spans="1:34" s="9" customFormat="1" ht="15" hidden="1" customHeight="1">
      <c r="A148" s="16">
        <v>615</v>
      </c>
      <c r="B148" s="7" t="s">
        <v>3417</v>
      </c>
      <c r="C148" s="17">
        <v>41642</v>
      </c>
      <c r="D148" s="16">
        <v>2014</v>
      </c>
      <c r="E148" s="23">
        <v>1</v>
      </c>
      <c r="F148" s="14" t="s">
        <v>24</v>
      </c>
      <c r="G148" s="31" t="s">
        <v>621</v>
      </c>
      <c r="H148" s="31" t="s">
        <v>622</v>
      </c>
      <c r="I148" s="16">
        <v>5</v>
      </c>
      <c r="J148" s="14" t="s">
        <v>621</v>
      </c>
      <c r="K148" s="31" t="s">
        <v>623</v>
      </c>
      <c r="L148" s="16">
        <v>5</v>
      </c>
      <c r="M148" s="16">
        <v>55</v>
      </c>
      <c r="N148" s="31" t="s">
        <v>503</v>
      </c>
      <c r="O148" s="14" t="s">
        <v>504</v>
      </c>
      <c r="P148" s="23" t="s">
        <v>504</v>
      </c>
      <c r="Q148" s="23"/>
      <c r="R148" s="23" t="s">
        <v>504</v>
      </c>
      <c r="S148" s="24">
        <v>32.483333000000002</v>
      </c>
      <c r="T148" s="24">
        <v>3.6666669999999999</v>
      </c>
      <c r="U148" s="16">
        <v>1</v>
      </c>
      <c r="V148" s="23" t="s">
        <v>624</v>
      </c>
      <c r="W148" s="20" t="s">
        <v>625</v>
      </c>
      <c r="X148" s="14">
        <v>1</v>
      </c>
      <c r="Y148" s="14"/>
      <c r="Z148" s="14"/>
      <c r="AA148" s="14"/>
      <c r="AB148" s="14"/>
      <c r="AC148" s="14"/>
      <c r="AD148" s="14"/>
      <c r="AE148" s="14"/>
      <c r="AF148" s="14"/>
      <c r="AG148" s="14"/>
      <c r="AH148" s="14"/>
    </row>
    <row r="149" spans="1:34" s="9" customFormat="1" ht="15" hidden="1" customHeight="1">
      <c r="A149" s="16">
        <v>471</v>
      </c>
      <c r="B149" s="7" t="s">
        <v>3418</v>
      </c>
      <c r="C149" s="17">
        <v>41642</v>
      </c>
      <c r="D149" s="16">
        <v>2014</v>
      </c>
      <c r="E149" s="23">
        <v>1</v>
      </c>
      <c r="F149" s="14" t="s">
        <v>24</v>
      </c>
      <c r="G149" s="31" t="s">
        <v>559</v>
      </c>
      <c r="H149" s="31" t="s">
        <v>560</v>
      </c>
      <c r="I149" s="16">
        <v>5</v>
      </c>
      <c r="J149" s="14"/>
      <c r="K149" s="14"/>
      <c r="L149" s="6">
        <v>0</v>
      </c>
      <c r="M149" s="16">
        <v>50</v>
      </c>
      <c r="N149" s="14" t="s">
        <v>561</v>
      </c>
      <c r="O149" s="21" t="s">
        <v>562</v>
      </c>
      <c r="P149" s="23"/>
      <c r="Q149" s="23"/>
      <c r="R149" s="23" t="s">
        <v>563</v>
      </c>
      <c r="S149" s="24">
        <v>4.1527000000000003</v>
      </c>
      <c r="T149" s="24">
        <v>9.2409999999999997</v>
      </c>
      <c r="U149" s="16">
        <v>1</v>
      </c>
      <c r="V149" s="23" t="s">
        <v>564</v>
      </c>
      <c r="W149" s="14" t="s">
        <v>565</v>
      </c>
      <c r="X149" s="14">
        <v>0</v>
      </c>
      <c r="Y149" s="14"/>
      <c r="Z149" s="14"/>
      <c r="AA149" s="14"/>
      <c r="AB149" s="14"/>
      <c r="AC149" s="14"/>
      <c r="AD149" s="14"/>
      <c r="AE149" s="14"/>
      <c r="AF149" s="14"/>
      <c r="AG149" s="14"/>
      <c r="AH149" s="14"/>
    </row>
    <row r="150" spans="1:34" s="9" customFormat="1" ht="15" hidden="1" customHeight="1">
      <c r="A150" s="16">
        <v>490</v>
      </c>
      <c r="B150" s="7" t="s">
        <v>3419</v>
      </c>
      <c r="C150" s="17">
        <v>41642</v>
      </c>
      <c r="D150" s="16">
        <v>2014</v>
      </c>
      <c r="E150" s="23">
        <v>1</v>
      </c>
      <c r="F150" s="14" t="s">
        <v>48</v>
      </c>
      <c r="G150" s="31" t="s">
        <v>224</v>
      </c>
      <c r="H150" s="14"/>
      <c r="I150" s="16">
        <v>1</v>
      </c>
      <c r="J150" s="14" t="s">
        <v>280</v>
      </c>
      <c r="K150" s="14"/>
      <c r="L150" s="16">
        <v>3</v>
      </c>
      <c r="M150" s="16">
        <v>13</v>
      </c>
      <c r="N150" s="14" t="s">
        <v>4925</v>
      </c>
      <c r="O150" s="14" t="s">
        <v>281</v>
      </c>
      <c r="P150" s="23" t="s">
        <v>281</v>
      </c>
      <c r="Q150" s="23" t="s">
        <v>282</v>
      </c>
      <c r="R150" s="23" t="s">
        <v>282</v>
      </c>
      <c r="S150" s="24">
        <v>0.97992999999999997</v>
      </c>
      <c r="T150" s="24">
        <v>23.571149999999999</v>
      </c>
      <c r="U150" s="16">
        <v>1</v>
      </c>
      <c r="V150" s="23" t="s">
        <v>151</v>
      </c>
      <c r="W150" s="14" t="s">
        <v>439</v>
      </c>
      <c r="X150" s="14">
        <v>0</v>
      </c>
      <c r="Y150" s="14"/>
      <c r="Z150" s="14"/>
      <c r="AA150" s="14"/>
      <c r="AB150" s="14"/>
      <c r="AC150" s="14"/>
      <c r="AD150" s="14"/>
      <c r="AE150" s="14"/>
      <c r="AF150" s="14"/>
      <c r="AG150" s="14"/>
      <c r="AH150" s="14"/>
    </row>
    <row r="151" spans="1:34" s="9" customFormat="1" ht="15" hidden="1" customHeight="1">
      <c r="A151" s="16">
        <v>490</v>
      </c>
      <c r="B151" s="7" t="s">
        <v>3420</v>
      </c>
      <c r="C151" s="17">
        <v>41642</v>
      </c>
      <c r="D151" s="16">
        <v>2014</v>
      </c>
      <c r="E151" s="23">
        <v>1</v>
      </c>
      <c r="F151" s="14" t="s">
        <v>48</v>
      </c>
      <c r="G151" s="14" t="s">
        <v>199</v>
      </c>
      <c r="H151" s="14"/>
      <c r="I151" s="16">
        <v>4</v>
      </c>
      <c r="J151" s="14" t="s">
        <v>198</v>
      </c>
      <c r="K151" s="14"/>
      <c r="L151" s="16">
        <v>4</v>
      </c>
      <c r="M151" s="16">
        <v>44</v>
      </c>
      <c r="N151" s="14" t="s">
        <v>4925</v>
      </c>
      <c r="O151" s="14" t="s">
        <v>200</v>
      </c>
      <c r="P151" s="23" t="s">
        <v>200</v>
      </c>
      <c r="Q151" s="23" t="s">
        <v>277</v>
      </c>
      <c r="R151" s="23" t="s">
        <v>278</v>
      </c>
      <c r="S151" s="24">
        <v>2.545855</v>
      </c>
      <c r="T151" s="24">
        <v>19.680399999999999</v>
      </c>
      <c r="U151" s="16">
        <v>1</v>
      </c>
      <c r="V151" s="23" t="s">
        <v>151</v>
      </c>
      <c r="W151" s="14" t="s">
        <v>583</v>
      </c>
      <c r="X151" s="14">
        <v>6</v>
      </c>
      <c r="Y151" s="14"/>
      <c r="Z151" s="14"/>
      <c r="AA151" s="14"/>
      <c r="AB151" s="14"/>
      <c r="AC151" s="14"/>
      <c r="AD151" s="14"/>
      <c r="AE151" s="14"/>
      <c r="AF151" s="14"/>
      <c r="AG151" s="14"/>
      <c r="AH151" s="14"/>
    </row>
    <row r="152" spans="1:34" s="9" customFormat="1" ht="15" hidden="1" customHeight="1">
      <c r="A152" s="16">
        <v>490</v>
      </c>
      <c r="B152" s="7" t="s">
        <v>3421</v>
      </c>
      <c r="C152" s="17">
        <v>41642</v>
      </c>
      <c r="D152" s="16">
        <v>2014</v>
      </c>
      <c r="E152" s="23">
        <v>1</v>
      </c>
      <c r="F152" s="14" t="s">
        <v>24</v>
      </c>
      <c r="G152" s="14" t="s">
        <v>593</v>
      </c>
      <c r="H152" s="14"/>
      <c r="I152" s="16">
        <v>5</v>
      </c>
      <c r="J152" s="14"/>
      <c r="K152" s="14"/>
      <c r="L152" s="6">
        <v>0</v>
      </c>
      <c r="M152" s="16">
        <v>50</v>
      </c>
      <c r="N152" s="14" t="s">
        <v>4925</v>
      </c>
      <c r="O152" s="14" t="s">
        <v>287</v>
      </c>
      <c r="P152" s="23" t="s">
        <v>288</v>
      </c>
      <c r="Q152" s="23" t="s">
        <v>445</v>
      </c>
      <c r="R152" s="23" t="s">
        <v>445</v>
      </c>
      <c r="S152" s="24">
        <v>0.49113299999999999</v>
      </c>
      <c r="T152" s="24">
        <v>29.47306</v>
      </c>
      <c r="U152" s="16">
        <v>1</v>
      </c>
      <c r="V152" s="23" t="s">
        <v>151</v>
      </c>
      <c r="W152" s="14" t="s">
        <v>594</v>
      </c>
      <c r="X152" s="14">
        <v>0</v>
      </c>
      <c r="Y152" s="14"/>
      <c r="Z152" s="14"/>
      <c r="AA152" s="14"/>
      <c r="AB152" s="14"/>
      <c r="AC152" s="14"/>
      <c r="AD152" s="14"/>
      <c r="AE152" s="14"/>
      <c r="AF152" s="14"/>
      <c r="AG152" s="14"/>
      <c r="AH152" s="14"/>
    </row>
    <row r="153" spans="1:34" s="9" customFormat="1" ht="15" hidden="1" customHeight="1">
      <c r="A153" s="16">
        <v>490</v>
      </c>
      <c r="B153" s="7" t="s">
        <v>3422</v>
      </c>
      <c r="C153" s="17">
        <v>41642</v>
      </c>
      <c r="D153" s="16">
        <v>2014</v>
      </c>
      <c r="E153" s="23">
        <v>1</v>
      </c>
      <c r="F153" s="14" t="s">
        <v>24</v>
      </c>
      <c r="G153" s="14" t="s">
        <v>584</v>
      </c>
      <c r="H153" s="14"/>
      <c r="I153" s="16">
        <v>6</v>
      </c>
      <c r="J153" s="14"/>
      <c r="K153" s="14"/>
      <c r="L153" s="6">
        <v>0</v>
      </c>
      <c r="M153" s="16">
        <v>60</v>
      </c>
      <c r="N153" s="14" t="s">
        <v>4925</v>
      </c>
      <c r="O153" s="14" t="s">
        <v>287</v>
      </c>
      <c r="P153" s="23" t="s">
        <v>288</v>
      </c>
      <c r="Q153" s="23" t="s">
        <v>585</v>
      </c>
      <c r="R153" s="23" t="s">
        <v>585</v>
      </c>
      <c r="S153" s="24">
        <v>0.85223400000000005</v>
      </c>
      <c r="T153" s="24">
        <v>29.612639000000001</v>
      </c>
      <c r="U153" s="16">
        <v>1</v>
      </c>
      <c r="V153" s="23" t="s">
        <v>151</v>
      </c>
      <c r="W153" s="14" t="s">
        <v>586</v>
      </c>
      <c r="X153" s="14">
        <v>0</v>
      </c>
      <c r="Y153" s="14"/>
      <c r="Z153" s="14"/>
      <c r="AA153" s="14"/>
      <c r="AB153" s="14"/>
      <c r="AC153" s="14"/>
      <c r="AD153" s="14"/>
      <c r="AE153" s="14"/>
      <c r="AF153" s="14"/>
      <c r="AG153" s="14"/>
      <c r="AH153" s="14"/>
    </row>
    <row r="154" spans="1:34" s="9" customFormat="1" ht="15" hidden="1" customHeight="1">
      <c r="A154" s="16">
        <v>490</v>
      </c>
      <c r="B154" s="7" t="s">
        <v>3423</v>
      </c>
      <c r="C154" s="17">
        <v>41642</v>
      </c>
      <c r="D154" s="16">
        <v>2014</v>
      </c>
      <c r="E154" s="23">
        <v>1</v>
      </c>
      <c r="F154" s="14" t="s">
        <v>24</v>
      </c>
      <c r="G154" s="14" t="s">
        <v>584</v>
      </c>
      <c r="H154" s="14"/>
      <c r="I154" s="16">
        <v>6</v>
      </c>
      <c r="J154" s="14"/>
      <c r="K154" s="14"/>
      <c r="L154" s="6">
        <v>0</v>
      </c>
      <c r="M154" s="16">
        <v>60</v>
      </c>
      <c r="N154" s="14" t="s">
        <v>4925</v>
      </c>
      <c r="O154" s="14" t="s">
        <v>287</v>
      </c>
      <c r="P154" s="23" t="s">
        <v>288</v>
      </c>
      <c r="Q154" s="23" t="s">
        <v>587</v>
      </c>
      <c r="R154" s="23" t="s">
        <v>587</v>
      </c>
      <c r="S154" s="24">
        <v>0.65336899999999998</v>
      </c>
      <c r="T154" s="24">
        <v>29.495597</v>
      </c>
      <c r="U154" s="16">
        <v>1</v>
      </c>
      <c r="V154" s="23" t="s">
        <v>151</v>
      </c>
      <c r="W154" s="14" t="s">
        <v>588</v>
      </c>
      <c r="X154" s="14">
        <v>0</v>
      </c>
      <c r="Y154" s="14"/>
      <c r="Z154" s="14"/>
      <c r="AA154" s="14"/>
      <c r="AB154" s="14"/>
      <c r="AC154" s="14"/>
      <c r="AD154" s="14"/>
      <c r="AE154" s="14"/>
      <c r="AF154" s="14"/>
      <c r="AG154" s="14"/>
      <c r="AH154" s="14"/>
    </row>
    <row r="155" spans="1:34" s="9" customFormat="1" ht="15" hidden="1" customHeight="1">
      <c r="A155" s="16">
        <v>490</v>
      </c>
      <c r="B155" s="7" t="s">
        <v>3424</v>
      </c>
      <c r="C155" s="17">
        <v>41642</v>
      </c>
      <c r="D155" s="16">
        <v>2014</v>
      </c>
      <c r="E155" s="23">
        <v>1</v>
      </c>
      <c r="F155" s="14" t="s">
        <v>24</v>
      </c>
      <c r="G155" s="14" t="s">
        <v>584</v>
      </c>
      <c r="H155" s="14"/>
      <c r="I155" s="16">
        <v>6</v>
      </c>
      <c r="J155" s="14"/>
      <c r="K155" s="14"/>
      <c r="L155" s="6">
        <v>0</v>
      </c>
      <c r="M155" s="16">
        <v>60</v>
      </c>
      <c r="N155" s="14" t="s">
        <v>4925</v>
      </c>
      <c r="O155" s="14" t="s">
        <v>287</v>
      </c>
      <c r="P155" s="23" t="s">
        <v>288</v>
      </c>
      <c r="Q155" s="23" t="s">
        <v>589</v>
      </c>
      <c r="R155" s="23" t="s">
        <v>589</v>
      </c>
      <c r="S155" s="24">
        <v>0.33848699999999998</v>
      </c>
      <c r="T155" s="24">
        <v>29.746362999999999</v>
      </c>
      <c r="U155" s="16">
        <v>1</v>
      </c>
      <c r="V155" s="23" t="s">
        <v>151</v>
      </c>
      <c r="W155" s="14" t="s">
        <v>590</v>
      </c>
      <c r="X155" s="14">
        <v>0</v>
      </c>
      <c r="Y155" s="14"/>
      <c r="Z155" s="14"/>
      <c r="AA155" s="14"/>
      <c r="AB155" s="14"/>
      <c r="AC155" s="14"/>
      <c r="AD155" s="14"/>
      <c r="AE155" s="14"/>
      <c r="AF155" s="14"/>
      <c r="AG155" s="14"/>
      <c r="AH155" s="14"/>
    </row>
    <row r="156" spans="1:34" s="9" customFormat="1" ht="15" hidden="1" customHeight="1">
      <c r="A156" s="16">
        <v>490</v>
      </c>
      <c r="B156" s="7" t="s">
        <v>3425</v>
      </c>
      <c r="C156" s="17">
        <v>41642</v>
      </c>
      <c r="D156" s="16">
        <v>2014</v>
      </c>
      <c r="E156" s="23">
        <v>1</v>
      </c>
      <c r="F156" s="14" t="s">
        <v>24</v>
      </c>
      <c r="G156" s="14" t="s">
        <v>584</v>
      </c>
      <c r="H156" s="14"/>
      <c r="I156" s="16">
        <v>6</v>
      </c>
      <c r="J156" s="14"/>
      <c r="K156" s="14"/>
      <c r="L156" s="6">
        <v>0</v>
      </c>
      <c r="M156" s="16">
        <v>60</v>
      </c>
      <c r="N156" s="14" t="s">
        <v>4925</v>
      </c>
      <c r="O156" s="14" t="s">
        <v>287</v>
      </c>
      <c r="P156" s="23" t="s">
        <v>288</v>
      </c>
      <c r="Q156" s="23" t="s">
        <v>591</v>
      </c>
      <c r="R156" s="23" t="s">
        <v>591</v>
      </c>
      <c r="S156" s="24">
        <v>0.7</v>
      </c>
      <c r="T156" s="24">
        <v>29.516667000000002</v>
      </c>
      <c r="U156" s="16">
        <v>1</v>
      </c>
      <c r="V156" s="23" t="s">
        <v>151</v>
      </c>
      <c r="W156" s="14" t="s">
        <v>592</v>
      </c>
      <c r="X156" s="14">
        <v>0</v>
      </c>
      <c r="Y156" s="14"/>
      <c r="Z156" s="14"/>
      <c r="AA156" s="14"/>
      <c r="AB156" s="14"/>
      <c r="AC156" s="14"/>
      <c r="AD156" s="14"/>
      <c r="AE156" s="14"/>
      <c r="AF156" s="14"/>
      <c r="AG156" s="14"/>
      <c r="AH156" s="14"/>
    </row>
    <row r="157" spans="1:34" s="9" customFormat="1" ht="15" hidden="1" customHeight="1">
      <c r="A157" s="16">
        <v>651</v>
      </c>
      <c r="B157" s="7" t="s">
        <v>3426</v>
      </c>
      <c r="C157" s="17">
        <v>41642</v>
      </c>
      <c r="D157" s="51">
        <v>2014</v>
      </c>
      <c r="E157" s="23">
        <v>1</v>
      </c>
      <c r="F157" s="14" t="s">
        <v>48</v>
      </c>
      <c r="G157" s="23" t="s">
        <v>399</v>
      </c>
      <c r="H157" s="23"/>
      <c r="I157" s="16">
        <v>1</v>
      </c>
      <c r="J157" s="23" t="s">
        <v>393</v>
      </c>
      <c r="K157" s="23"/>
      <c r="L157" s="16">
        <v>3</v>
      </c>
      <c r="M157" s="16">
        <v>13</v>
      </c>
      <c r="N157" s="52" t="s">
        <v>394</v>
      </c>
      <c r="O157" s="23" t="s">
        <v>400</v>
      </c>
      <c r="P157" s="23"/>
      <c r="Q157" s="23"/>
      <c r="R157" s="23" t="s">
        <v>534</v>
      </c>
      <c r="S157" s="24">
        <v>31.216297000000001</v>
      </c>
      <c r="T157" s="24">
        <v>34.110742000000002</v>
      </c>
      <c r="U157" s="16">
        <v>1</v>
      </c>
      <c r="V157" s="23" t="s">
        <v>653</v>
      </c>
      <c r="W157" s="23" t="s">
        <v>654</v>
      </c>
      <c r="X157" s="16">
        <v>0</v>
      </c>
      <c r="Y157" s="14"/>
      <c r="Z157" s="14"/>
      <c r="AA157" s="14"/>
      <c r="AB157" s="14"/>
      <c r="AC157" s="14"/>
      <c r="AD157" s="14"/>
      <c r="AE157" s="14"/>
      <c r="AF157" s="14"/>
      <c r="AG157" s="14"/>
      <c r="AH157" s="14"/>
    </row>
    <row r="158" spans="1:34" s="9" customFormat="1" ht="15" hidden="1" customHeight="1">
      <c r="A158" s="16">
        <v>651</v>
      </c>
      <c r="B158" s="7" t="s">
        <v>3427</v>
      </c>
      <c r="C158" s="17">
        <v>41642</v>
      </c>
      <c r="D158" s="51">
        <v>2014</v>
      </c>
      <c r="E158" s="23">
        <v>1</v>
      </c>
      <c r="F158" s="23" t="s">
        <v>24</v>
      </c>
      <c r="G158" s="23" t="s">
        <v>408</v>
      </c>
      <c r="H158" s="23" t="s">
        <v>546</v>
      </c>
      <c r="I158" s="16">
        <v>5</v>
      </c>
      <c r="J158" s="23" t="s">
        <v>392</v>
      </c>
      <c r="K158" s="23"/>
      <c r="L158" s="16">
        <v>1</v>
      </c>
      <c r="M158" s="16">
        <v>15</v>
      </c>
      <c r="N158" s="52" t="s">
        <v>394</v>
      </c>
      <c r="O158" s="23" t="s">
        <v>665</v>
      </c>
      <c r="P158" s="23"/>
      <c r="Q158" s="23"/>
      <c r="R158" s="23" t="s">
        <v>666</v>
      </c>
      <c r="S158" s="24">
        <v>29.975754999999999</v>
      </c>
      <c r="T158" s="24">
        <v>31.128532</v>
      </c>
      <c r="U158" s="16">
        <v>1</v>
      </c>
      <c r="V158" s="23" t="s">
        <v>401</v>
      </c>
      <c r="W158" s="23" t="s">
        <v>667</v>
      </c>
      <c r="X158" s="16">
        <v>0</v>
      </c>
      <c r="Y158" s="14"/>
      <c r="Z158" s="14"/>
      <c r="AA158" s="14"/>
      <c r="AB158" s="14"/>
      <c r="AC158" s="14"/>
      <c r="AD158" s="14"/>
      <c r="AE158" s="14"/>
      <c r="AF158" s="14"/>
      <c r="AG158" s="14"/>
      <c r="AH158" s="14"/>
    </row>
    <row r="159" spans="1:34" s="9" customFormat="1" ht="15" hidden="1" customHeight="1">
      <c r="A159" s="16">
        <v>651</v>
      </c>
      <c r="B159" s="7" t="s">
        <v>3428</v>
      </c>
      <c r="C159" s="17">
        <v>41642</v>
      </c>
      <c r="D159" s="51">
        <v>2014</v>
      </c>
      <c r="E159" s="23">
        <v>1</v>
      </c>
      <c r="F159" s="63" t="s">
        <v>24</v>
      </c>
      <c r="G159" s="23" t="s">
        <v>408</v>
      </c>
      <c r="H159" s="23" t="s">
        <v>409</v>
      </c>
      <c r="I159" s="16">
        <v>5</v>
      </c>
      <c r="J159" s="23" t="s">
        <v>392</v>
      </c>
      <c r="K159" s="23"/>
      <c r="L159" s="16">
        <v>1</v>
      </c>
      <c r="M159" s="16">
        <v>15</v>
      </c>
      <c r="N159" s="52" t="s">
        <v>394</v>
      </c>
      <c r="O159" s="23" t="s">
        <v>410</v>
      </c>
      <c r="P159" s="23" t="s">
        <v>411</v>
      </c>
      <c r="Q159" s="23"/>
      <c r="R159" s="23" t="s">
        <v>668</v>
      </c>
      <c r="S159" s="24">
        <v>30.053716999999999</v>
      </c>
      <c r="T159" s="24">
        <v>31.311879999999999</v>
      </c>
      <c r="U159" s="16">
        <v>1</v>
      </c>
      <c r="V159" s="23" t="s">
        <v>397</v>
      </c>
      <c r="W159" s="23" t="s">
        <v>669</v>
      </c>
      <c r="X159" s="16">
        <v>0</v>
      </c>
      <c r="Y159" s="14"/>
      <c r="Z159" s="14"/>
      <c r="AA159" s="14"/>
      <c r="AB159" s="14"/>
      <c r="AC159" s="14"/>
      <c r="AD159" s="14"/>
      <c r="AE159" s="14"/>
      <c r="AF159" s="14"/>
      <c r="AG159" s="14"/>
      <c r="AH159" s="14"/>
    </row>
    <row r="160" spans="1:34" s="9" customFormat="1" ht="15" hidden="1" customHeight="1">
      <c r="A160" s="16">
        <v>651</v>
      </c>
      <c r="B160" s="7" t="s">
        <v>3429</v>
      </c>
      <c r="C160" s="17">
        <v>41642</v>
      </c>
      <c r="D160" s="51">
        <v>2014</v>
      </c>
      <c r="E160" s="23">
        <v>1</v>
      </c>
      <c r="F160" s="23" t="s">
        <v>24</v>
      </c>
      <c r="G160" s="23" t="s">
        <v>408</v>
      </c>
      <c r="H160" s="23" t="s">
        <v>546</v>
      </c>
      <c r="I160" s="16">
        <v>5</v>
      </c>
      <c r="J160" s="23" t="s">
        <v>392</v>
      </c>
      <c r="K160" s="23"/>
      <c r="L160" s="16">
        <v>1</v>
      </c>
      <c r="M160" s="16">
        <v>15</v>
      </c>
      <c r="N160" s="52" t="s">
        <v>394</v>
      </c>
      <c r="O160" s="23" t="s">
        <v>661</v>
      </c>
      <c r="P160" s="23"/>
      <c r="Q160" s="23"/>
      <c r="R160" s="23" t="s">
        <v>673</v>
      </c>
      <c r="S160" s="24">
        <v>27.639322</v>
      </c>
      <c r="T160" s="24">
        <v>30.697020999999999</v>
      </c>
      <c r="U160" s="16">
        <v>1</v>
      </c>
      <c r="V160" s="23" t="s">
        <v>401</v>
      </c>
      <c r="W160" s="47" t="s">
        <v>674</v>
      </c>
      <c r="X160" s="16">
        <v>0</v>
      </c>
      <c r="Y160" s="14"/>
      <c r="Z160" s="14"/>
      <c r="AA160" s="14"/>
      <c r="AB160" s="14"/>
      <c r="AC160" s="14"/>
      <c r="AD160" s="14"/>
      <c r="AE160" s="14"/>
      <c r="AF160" s="14"/>
      <c r="AG160" s="14"/>
      <c r="AH160" s="14"/>
    </row>
    <row r="161" spans="1:34" s="9" customFormat="1" ht="15" hidden="1" customHeight="1">
      <c r="A161" s="16">
        <v>651</v>
      </c>
      <c r="B161" s="7" t="s">
        <v>3430</v>
      </c>
      <c r="C161" s="17">
        <v>41642</v>
      </c>
      <c r="D161" s="51">
        <v>2014</v>
      </c>
      <c r="E161" s="23">
        <v>1</v>
      </c>
      <c r="F161" s="23" t="s">
        <v>24</v>
      </c>
      <c r="G161" s="23" t="s">
        <v>408</v>
      </c>
      <c r="H161" s="23" t="s">
        <v>546</v>
      </c>
      <c r="I161" s="16">
        <v>5</v>
      </c>
      <c r="J161" s="23" t="s">
        <v>392</v>
      </c>
      <c r="K161" s="23"/>
      <c r="L161" s="16">
        <v>1</v>
      </c>
      <c r="M161" s="16">
        <v>15</v>
      </c>
      <c r="N161" s="52" t="s">
        <v>394</v>
      </c>
      <c r="O161" s="23" t="s">
        <v>665</v>
      </c>
      <c r="P161" s="23"/>
      <c r="Q161" s="23"/>
      <c r="R161" s="23" t="s">
        <v>675</v>
      </c>
      <c r="S161" s="24">
        <v>30.017272999999999</v>
      </c>
      <c r="T161" s="24">
        <v>31.203959000000001</v>
      </c>
      <c r="U161" s="16">
        <v>1</v>
      </c>
      <c r="V161" s="23" t="s">
        <v>424</v>
      </c>
      <c r="W161" s="23" t="s">
        <v>676</v>
      </c>
      <c r="X161" s="16">
        <v>0</v>
      </c>
      <c r="Y161" s="14"/>
      <c r="Z161" s="14"/>
      <c r="AA161" s="14"/>
      <c r="AB161" s="14"/>
      <c r="AC161" s="14"/>
      <c r="AD161" s="14"/>
      <c r="AE161" s="14"/>
      <c r="AF161" s="14"/>
      <c r="AG161" s="14"/>
      <c r="AH161" s="14"/>
    </row>
    <row r="162" spans="1:34" s="9" customFormat="1" ht="15" hidden="1" customHeight="1">
      <c r="A162" s="16">
        <v>651</v>
      </c>
      <c r="B162" s="7" t="s">
        <v>3431</v>
      </c>
      <c r="C162" s="17">
        <v>41642</v>
      </c>
      <c r="D162" s="51">
        <v>2014</v>
      </c>
      <c r="E162" s="23">
        <v>1</v>
      </c>
      <c r="F162" s="23" t="s">
        <v>24</v>
      </c>
      <c r="G162" s="23" t="s">
        <v>408</v>
      </c>
      <c r="H162" s="23" t="s">
        <v>546</v>
      </c>
      <c r="I162" s="16">
        <v>5</v>
      </c>
      <c r="J162" s="23" t="s">
        <v>392</v>
      </c>
      <c r="K162" s="23"/>
      <c r="L162" s="16">
        <v>1</v>
      </c>
      <c r="M162" s="16">
        <v>15</v>
      </c>
      <c r="N162" s="52" t="s">
        <v>394</v>
      </c>
      <c r="O162" s="23" t="s">
        <v>410</v>
      </c>
      <c r="P162" s="23" t="s">
        <v>411</v>
      </c>
      <c r="Q162" s="23"/>
      <c r="R162" s="23" t="s">
        <v>684</v>
      </c>
      <c r="S162" s="24">
        <v>30.118914</v>
      </c>
      <c r="T162" s="24">
        <v>31.340446</v>
      </c>
      <c r="U162" s="16">
        <v>1</v>
      </c>
      <c r="V162" s="23" t="s">
        <v>401</v>
      </c>
      <c r="W162" s="23" t="s">
        <v>685</v>
      </c>
      <c r="X162" s="16">
        <v>0</v>
      </c>
      <c r="Y162" s="14"/>
      <c r="Z162" s="14"/>
      <c r="AA162" s="14"/>
      <c r="AB162" s="14"/>
      <c r="AC162" s="14"/>
      <c r="AD162" s="14"/>
      <c r="AE162" s="14"/>
      <c r="AF162" s="14"/>
      <c r="AG162" s="14"/>
      <c r="AH162" s="14"/>
    </row>
    <row r="163" spans="1:34" s="9" customFormat="1" ht="15" hidden="1" customHeight="1">
      <c r="A163" s="16">
        <v>651</v>
      </c>
      <c r="B163" s="7" t="s">
        <v>3432</v>
      </c>
      <c r="C163" s="17">
        <v>41642</v>
      </c>
      <c r="D163" s="51">
        <v>2014</v>
      </c>
      <c r="E163" s="23">
        <v>1</v>
      </c>
      <c r="F163" s="63" t="s">
        <v>24</v>
      </c>
      <c r="G163" s="23" t="s">
        <v>408</v>
      </c>
      <c r="H163" s="23" t="s">
        <v>409</v>
      </c>
      <c r="I163" s="16">
        <v>5</v>
      </c>
      <c r="J163" s="23" t="s">
        <v>392</v>
      </c>
      <c r="K163" s="23"/>
      <c r="L163" s="16">
        <v>1</v>
      </c>
      <c r="M163" s="16">
        <v>15</v>
      </c>
      <c r="N163" s="52" t="s">
        <v>394</v>
      </c>
      <c r="O163" s="23" t="s">
        <v>410</v>
      </c>
      <c r="P163" s="23" t="s">
        <v>411</v>
      </c>
      <c r="Q163" s="23"/>
      <c r="R163" s="23" t="s">
        <v>686</v>
      </c>
      <c r="S163" s="24">
        <v>30.016916999999999</v>
      </c>
      <c r="T163" s="24">
        <v>31.377036</v>
      </c>
      <c r="U163" s="16">
        <v>1</v>
      </c>
      <c r="V163" s="23" t="s">
        <v>397</v>
      </c>
      <c r="W163" s="23" t="s">
        <v>687</v>
      </c>
      <c r="X163" s="16">
        <v>0</v>
      </c>
      <c r="Y163" s="14"/>
      <c r="Z163" s="14"/>
      <c r="AA163" s="14"/>
      <c r="AB163" s="14"/>
      <c r="AC163" s="14"/>
      <c r="AD163" s="14"/>
      <c r="AE163" s="14"/>
      <c r="AF163" s="14"/>
      <c r="AG163" s="14"/>
      <c r="AH163" s="14"/>
    </row>
    <row r="164" spans="1:34" s="9" customFormat="1" ht="15" hidden="1" customHeight="1">
      <c r="A164" s="16">
        <v>651</v>
      </c>
      <c r="B164" s="7" t="s">
        <v>3433</v>
      </c>
      <c r="C164" s="17">
        <v>41642</v>
      </c>
      <c r="D164" s="51">
        <v>2014</v>
      </c>
      <c r="E164" s="23">
        <v>1</v>
      </c>
      <c r="F164" s="23" t="s">
        <v>24</v>
      </c>
      <c r="G164" s="23" t="s">
        <v>408</v>
      </c>
      <c r="H164" s="23" t="s">
        <v>546</v>
      </c>
      <c r="I164" s="16">
        <v>5</v>
      </c>
      <c r="J164" s="23" t="s">
        <v>392</v>
      </c>
      <c r="K164" s="23"/>
      <c r="L164" s="16">
        <v>1</v>
      </c>
      <c r="M164" s="16">
        <v>15</v>
      </c>
      <c r="N164" s="52" t="s">
        <v>394</v>
      </c>
      <c r="O164" s="23" t="s">
        <v>661</v>
      </c>
      <c r="P164" s="23" t="s">
        <v>662</v>
      </c>
      <c r="Q164" s="23"/>
      <c r="R164" s="23" t="s">
        <v>663</v>
      </c>
      <c r="S164" s="24">
        <v>28.413975000000001</v>
      </c>
      <c r="T164" s="24">
        <v>30.78828</v>
      </c>
      <c r="U164" s="16">
        <v>1</v>
      </c>
      <c r="V164" s="23" t="s">
        <v>401</v>
      </c>
      <c r="W164" s="23" t="s">
        <v>664</v>
      </c>
      <c r="X164" s="16">
        <v>1</v>
      </c>
      <c r="Y164" s="14"/>
      <c r="Z164" s="14"/>
      <c r="AA164" s="14"/>
      <c r="AB164" s="14"/>
      <c r="AC164" s="14"/>
      <c r="AD164" s="14"/>
      <c r="AE164" s="14"/>
      <c r="AF164" s="14"/>
      <c r="AG164" s="14"/>
      <c r="AH164" s="14"/>
    </row>
    <row r="165" spans="1:34" s="9" customFormat="1" ht="15" hidden="1" customHeight="1">
      <c r="A165" s="16">
        <v>651</v>
      </c>
      <c r="B165" s="7" t="s">
        <v>3434</v>
      </c>
      <c r="C165" s="17">
        <v>41642</v>
      </c>
      <c r="D165" s="51">
        <v>2014</v>
      </c>
      <c r="E165" s="23">
        <v>1</v>
      </c>
      <c r="F165" s="23" t="s">
        <v>24</v>
      </c>
      <c r="G165" s="23" t="s">
        <v>408</v>
      </c>
      <c r="H165" s="23" t="s">
        <v>546</v>
      </c>
      <c r="I165" s="16">
        <v>5</v>
      </c>
      <c r="J165" s="23" t="s">
        <v>392</v>
      </c>
      <c r="K165" s="23"/>
      <c r="L165" s="16">
        <v>1</v>
      </c>
      <c r="M165" s="16">
        <v>15</v>
      </c>
      <c r="N165" s="52" t="s">
        <v>394</v>
      </c>
      <c r="O165" s="23" t="s">
        <v>670</v>
      </c>
      <c r="P165" s="23"/>
      <c r="Q165" s="23"/>
      <c r="R165" s="23" t="s">
        <v>670</v>
      </c>
      <c r="S165" s="24">
        <v>29.074408999999999</v>
      </c>
      <c r="T165" s="24">
        <v>31.097847999999999</v>
      </c>
      <c r="U165" s="16">
        <v>1</v>
      </c>
      <c r="V165" s="23" t="s">
        <v>424</v>
      </c>
      <c r="W165" s="23" t="s">
        <v>671</v>
      </c>
      <c r="X165" s="16">
        <v>1</v>
      </c>
      <c r="Y165" s="14"/>
      <c r="Z165" s="14"/>
      <c r="AA165" s="14"/>
      <c r="AB165" s="14"/>
      <c r="AC165" s="14"/>
      <c r="AD165" s="14"/>
      <c r="AE165" s="14"/>
      <c r="AF165" s="14"/>
      <c r="AG165" s="14"/>
      <c r="AH165" s="14"/>
    </row>
    <row r="166" spans="1:34" s="9" customFormat="1" ht="15" hidden="1" customHeight="1">
      <c r="A166" s="16">
        <v>651</v>
      </c>
      <c r="B166" s="7" t="s">
        <v>3435</v>
      </c>
      <c r="C166" s="17">
        <v>41642</v>
      </c>
      <c r="D166" s="51">
        <v>2014</v>
      </c>
      <c r="E166" s="23">
        <v>1</v>
      </c>
      <c r="F166" s="23" t="s">
        <v>24</v>
      </c>
      <c r="G166" s="23" t="s">
        <v>408</v>
      </c>
      <c r="H166" s="23" t="s">
        <v>546</v>
      </c>
      <c r="I166" s="16">
        <v>5</v>
      </c>
      <c r="J166" s="23" t="s">
        <v>392</v>
      </c>
      <c r="K166" s="23"/>
      <c r="L166" s="16">
        <v>1</v>
      </c>
      <c r="M166" s="16">
        <v>15</v>
      </c>
      <c r="N166" s="52" t="s">
        <v>394</v>
      </c>
      <c r="O166" s="23" t="s">
        <v>677</v>
      </c>
      <c r="P166" s="23"/>
      <c r="Q166" s="23"/>
      <c r="R166" s="23" t="s">
        <v>678</v>
      </c>
      <c r="S166" s="24">
        <v>30.604272000000002</v>
      </c>
      <c r="T166" s="24">
        <v>32.272252000000002</v>
      </c>
      <c r="U166" s="16">
        <v>1</v>
      </c>
      <c r="V166" s="23" t="s">
        <v>679</v>
      </c>
      <c r="W166" s="23" t="s">
        <v>680</v>
      </c>
      <c r="X166" s="16">
        <v>1</v>
      </c>
      <c r="Y166" s="14"/>
      <c r="Z166" s="14"/>
      <c r="AA166" s="14"/>
      <c r="AB166" s="14"/>
      <c r="AC166" s="14"/>
      <c r="AD166" s="14"/>
      <c r="AE166" s="14"/>
      <c r="AF166" s="14"/>
      <c r="AG166" s="14"/>
      <c r="AH166" s="14"/>
    </row>
    <row r="167" spans="1:34" s="9" customFormat="1" ht="15" hidden="1" customHeight="1">
      <c r="A167" s="16">
        <v>651</v>
      </c>
      <c r="B167" s="7" t="s">
        <v>3436</v>
      </c>
      <c r="C167" s="17">
        <v>41642</v>
      </c>
      <c r="D167" s="51">
        <v>2014</v>
      </c>
      <c r="E167" s="23">
        <v>1</v>
      </c>
      <c r="F167" s="23" t="s">
        <v>24</v>
      </c>
      <c r="G167" s="23" t="s">
        <v>408</v>
      </c>
      <c r="H167" s="23" t="s">
        <v>546</v>
      </c>
      <c r="I167" s="16">
        <v>5</v>
      </c>
      <c r="J167" s="23" t="s">
        <v>392</v>
      </c>
      <c r="K167" s="23"/>
      <c r="L167" s="16">
        <v>1</v>
      </c>
      <c r="M167" s="16">
        <v>15</v>
      </c>
      <c r="N167" s="52" t="s">
        <v>394</v>
      </c>
      <c r="O167" s="23" t="s">
        <v>410</v>
      </c>
      <c r="P167" s="23"/>
      <c r="Q167" s="23"/>
      <c r="R167" s="23" t="s">
        <v>411</v>
      </c>
      <c r="S167" s="24">
        <v>30.077079999999999</v>
      </c>
      <c r="T167" s="24">
        <v>31.285909</v>
      </c>
      <c r="U167" s="16">
        <v>1</v>
      </c>
      <c r="V167" s="23" t="s">
        <v>266</v>
      </c>
      <c r="W167" s="23" t="s">
        <v>672</v>
      </c>
      <c r="X167" s="16">
        <v>2</v>
      </c>
      <c r="Y167" s="14"/>
      <c r="Z167" s="14"/>
      <c r="AA167" s="14"/>
      <c r="AB167" s="14"/>
      <c r="AC167" s="14"/>
      <c r="AD167" s="14"/>
      <c r="AE167" s="14"/>
      <c r="AF167" s="14"/>
      <c r="AG167" s="14"/>
      <c r="AH167" s="14"/>
    </row>
    <row r="168" spans="1:34" s="9" customFormat="1" ht="15" hidden="1" customHeight="1">
      <c r="A168" s="16">
        <v>651</v>
      </c>
      <c r="B168" s="7" t="s">
        <v>3437</v>
      </c>
      <c r="C168" s="17">
        <v>41642</v>
      </c>
      <c r="D168" s="51">
        <v>2014</v>
      </c>
      <c r="E168" s="23">
        <v>1</v>
      </c>
      <c r="F168" s="23" t="s">
        <v>24</v>
      </c>
      <c r="G168" s="23" t="s">
        <v>408</v>
      </c>
      <c r="H168" s="23" t="s">
        <v>546</v>
      </c>
      <c r="I168" s="16">
        <v>5</v>
      </c>
      <c r="J168" s="23" t="s">
        <v>392</v>
      </c>
      <c r="K168" s="23"/>
      <c r="L168" s="16">
        <v>1</v>
      </c>
      <c r="M168" s="16">
        <v>15</v>
      </c>
      <c r="N168" s="52" t="s">
        <v>394</v>
      </c>
      <c r="O168" s="23" t="s">
        <v>681</v>
      </c>
      <c r="P168" s="23"/>
      <c r="Q168" s="23"/>
      <c r="R168" s="23" t="s">
        <v>682</v>
      </c>
      <c r="S168" s="24">
        <v>29.512419000000001</v>
      </c>
      <c r="T168" s="24">
        <v>30.888567999999999</v>
      </c>
      <c r="U168" s="16">
        <v>1</v>
      </c>
      <c r="V168" s="23" t="s">
        <v>401</v>
      </c>
      <c r="W168" s="23" t="s">
        <v>683</v>
      </c>
      <c r="X168" s="16">
        <v>2</v>
      </c>
      <c r="Y168" s="14"/>
      <c r="Z168" s="14"/>
      <c r="AA168" s="14"/>
      <c r="AB168" s="14"/>
      <c r="AC168" s="14"/>
      <c r="AD168" s="14"/>
      <c r="AE168" s="14"/>
      <c r="AF168" s="14"/>
      <c r="AG168" s="14"/>
      <c r="AH168" s="14"/>
    </row>
    <row r="169" spans="1:34" s="9" customFormat="1" ht="15" hidden="1" customHeight="1">
      <c r="A169" s="16">
        <v>651</v>
      </c>
      <c r="B169" s="7" t="s">
        <v>3438</v>
      </c>
      <c r="C169" s="17">
        <v>41642</v>
      </c>
      <c r="D169" s="51">
        <v>2014</v>
      </c>
      <c r="E169" s="23">
        <v>1</v>
      </c>
      <c r="F169" s="23" t="s">
        <v>24</v>
      </c>
      <c r="G169" s="23" t="s">
        <v>408</v>
      </c>
      <c r="H169" s="23" t="s">
        <v>546</v>
      </c>
      <c r="I169" s="16">
        <v>5</v>
      </c>
      <c r="J169" s="23" t="s">
        <v>392</v>
      </c>
      <c r="K169" s="23"/>
      <c r="L169" s="16">
        <v>1</v>
      </c>
      <c r="M169" s="16">
        <v>15</v>
      </c>
      <c r="N169" s="52" t="s">
        <v>394</v>
      </c>
      <c r="O169" s="23" t="s">
        <v>547</v>
      </c>
      <c r="P169" s="23" t="s">
        <v>548</v>
      </c>
      <c r="Q169" s="23"/>
      <c r="R169" s="23" t="s">
        <v>689</v>
      </c>
      <c r="S169" s="24">
        <v>31.255441000000001</v>
      </c>
      <c r="T169" s="24">
        <v>29.983228</v>
      </c>
      <c r="U169" s="16">
        <v>1</v>
      </c>
      <c r="V169" s="23" t="s">
        <v>401</v>
      </c>
      <c r="W169" s="47" t="s">
        <v>690</v>
      </c>
      <c r="X169" s="16">
        <v>2</v>
      </c>
      <c r="Y169" s="14"/>
      <c r="Z169" s="14"/>
      <c r="AA169" s="14"/>
      <c r="AB169" s="14"/>
      <c r="AC169" s="14"/>
      <c r="AD169" s="14"/>
      <c r="AE169" s="14"/>
      <c r="AF169" s="14"/>
      <c r="AG169" s="14"/>
      <c r="AH169" s="14"/>
    </row>
    <row r="170" spans="1:34" s="9" customFormat="1" ht="15" hidden="1" customHeight="1">
      <c r="A170" s="16">
        <v>651</v>
      </c>
      <c r="B170" s="7" t="s">
        <v>3439</v>
      </c>
      <c r="C170" s="17">
        <v>41642</v>
      </c>
      <c r="D170" s="51">
        <v>2014</v>
      </c>
      <c r="E170" s="23">
        <v>1</v>
      </c>
      <c r="F170" s="23" t="s">
        <v>24</v>
      </c>
      <c r="G170" s="23" t="s">
        <v>408</v>
      </c>
      <c r="H170" s="23" t="s">
        <v>546</v>
      </c>
      <c r="I170" s="16">
        <v>5</v>
      </c>
      <c r="J170" s="23" t="s">
        <v>392</v>
      </c>
      <c r="K170" s="23"/>
      <c r="L170" s="16">
        <v>1</v>
      </c>
      <c r="M170" s="16">
        <v>15</v>
      </c>
      <c r="N170" s="52" t="s">
        <v>394</v>
      </c>
      <c r="O170" s="23" t="s">
        <v>410</v>
      </c>
      <c r="P170" s="23" t="s">
        <v>411</v>
      </c>
      <c r="Q170" s="23"/>
      <c r="R170" s="23" t="s">
        <v>686</v>
      </c>
      <c r="S170" s="24">
        <v>30.016916999999999</v>
      </c>
      <c r="T170" s="24">
        <v>31.377036</v>
      </c>
      <c r="U170" s="16">
        <v>1</v>
      </c>
      <c r="V170" s="23" t="s">
        <v>401</v>
      </c>
      <c r="W170" s="23" t="s">
        <v>688</v>
      </c>
      <c r="X170" s="16">
        <v>3</v>
      </c>
      <c r="Y170" s="14"/>
      <c r="Z170" s="14"/>
      <c r="AA170" s="14"/>
      <c r="AB170" s="14"/>
      <c r="AC170" s="14"/>
      <c r="AD170" s="14"/>
      <c r="AE170" s="14"/>
      <c r="AF170" s="14"/>
      <c r="AG170" s="14"/>
      <c r="AH170" s="14"/>
    </row>
    <row r="171" spans="1:34" s="9" customFormat="1" ht="15" hidden="1" customHeight="1">
      <c r="A171" s="16">
        <v>651</v>
      </c>
      <c r="B171" s="7" t="s">
        <v>3440</v>
      </c>
      <c r="C171" s="17">
        <v>41642</v>
      </c>
      <c r="D171" s="51">
        <v>2014</v>
      </c>
      <c r="E171" s="23">
        <v>1</v>
      </c>
      <c r="F171" s="23" t="s">
        <v>24</v>
      </c>
      <c r="G171" s="23" t="s">
        <v>403</v>
      </c>
      <c r="H171" s="23" t="s">
        <v>546</v>
      </c>
      <c r="I171" s="16">
        <v>6</v>
      </c>
      <c r="J171" s="23" t="s">
        <v>392</v>
      </c>
      <c r="K171" s="23"/>
      <c r="L171" s="16">
        <v>1</v>
      </c>
      <c r="M171" s="16">
        <v>16</v>
      </c>
      <c r="N171" s="52" t="s">
        <v>394</v>
      </c>
      <c r="O171" s="23" t="s">
        <v>547</v>
      </c>
      <c r="P171" s="23" t="s">
        <v>548</v>
      </c>
      <c r="Q171" s="23"/>
      <c r="R171" s="23" t="s">
        <v>655</v>
      </c>
      <c r="S171" s="24">
        <v>31.121807</v>
      </c>
      <c r="T171" s="24">
        <v>29.785209999999999</v>
      </c>
      <c r="U171" s="16">
        <v>1</v>
      </c>
      <c r="V171" s="23" t="s">
        <v>401</v>
      </c>
      <c r="W171" s="23" t="s">
        <v>656</v>
      </c>
      <c r="X171" s="16">
        <v>0</v>
      </c>
      <c r="Y171" s="14"/>
      <c r="Z171" s="14"/>
      <c r="AA171" s="14"/>
      <c r="AB171" s="14"/>
      <c r="AC171" s="14"/>
      <c r="AD171" s="14"/>
      <c r="AE171" s="14"/>
      <c r="AF171" s="14"/>
      <c r="AG171" s="14"/>
      <c r="AH171" s="14"/>
    </row>
    <row r="172" spans="1:34" s="9" customFormat="1" ht="15" hidden="1" customHeight="1">
      <c r="A172" s="16">
        <v>651</v>
      </c>
      <c r="B172" s="7" t="s">
        <v>3441</v>
      </c>
      <c r="C172" s="17">
        <v>41642</v>
      </c>
      <c r="D172" s="51">
        <v>2014</v>
      </c>
      <c r="E172" s="23">
        <v>1</v>
      </c>
      <c r="F172" s="23" t="s">
        <v>24</v>
      </c>
      <c r="G172" s="23" t="s">
        <v>403</v>
      </c>
      <c r="H172" s="23" t="s">
        <v>546</v>
      </c>
      <c r="I172" s="16">
        <v>6</v>
      </c>
      <c r="J172" s="23" t="s">
        <v>392</v>
      </c>
      <c r="K172" s="23"/>
      <c r="L172" s="16">
        <v>1</v>
      </c>
      <c r="M172" s="16">
        <v>16</v>
      </c>
      <c r="N172" s="52" t="s">
        <v>394</v>
      </c>
      <c r="O172" s="23" t="s">
        <v>410</v>
      </c>
      <c r="P172" s="23" t="s">
        <v>411</v>
      </c>
      <c r="Q172" s="23"/>
      <c r="R172" s="23" t="s">
        <v>657</v>
      </c>
      <c r="S172" s="24">
        <v>29.962817000000001</v>
      </c>
      <c r="T172" s="24">
        <v>31.277032999999999</v>
      </c>
      <c r="U172" s="16">
        <v>1</v>
      </c>
      <c r="V172" s="23" t="s">
        <v>401</v>
      </c>
      <c r="W172" s="23" t="s">
        <v>658</v>
      </c>
      <c r="X172" s="16">
        <v>0</v>
      </c>
      <c r="Y172" s="14"/>
      <c r="Z172" s="14"/>
      <c r="AA172" s="14"/>
      <c r="AB172" s="14"/>
      <c r="AC172" s="14"/>
      <c r="AD172" s="14"/>
      <c r="AE172" s="14"/>
      <c r="AF172" s="14"/>
      <c r="AG172" s="14"/>
      <c r="AH172" s="14"/>
    </row>
    <row r="173" spans="1:34" s="9" customFormat="1" ht="15" hidden="1" customHeight="1">
      <c r="A173" s="16">
        <v>651</v>
      </c>
      <c r="B173" s="7" t="s">
        <v>3442</v>
      </c>
      <c r="C173" s="17">
        <v>41642</v>
      </c>
      <c r="D173" s="51">
        <v>2014</v>
      </c>
      <c r="E173" s="23">
        <v>1</v>
      </c>
      <c r="F173" s="23" t="s">
        <v>24</v>
      </c>
      <c r="G173" s="23" t="s">
        <v>403</v>
      </c>
      <c r="H173" s="23" t="s">
        <v>546</v>
      </c>
      <c r="I173" s="16">
        <v>6</v>
      </c>
      <c r="J173" s="23" t="s">
        <v>392</v>
      </c>
      <c r="K173" s="23"/>
      <c r="L173" s="16">
        <v>1</v>
      </c>
      <c r="M173" s="16">
        <v>16</v>
      </c>
      <c r="N173" s="52" t="s">
        <v>394</v>
      </c>
      <c r="O173" s="23" t="s">
        <v>547</v>
      </c>
      <c r="P173" s="23" t="s">
        <v>548</v>
      </c>
      <c r="Q173" s="23"/>
      <c r="R173" s="23" t="s">
        <v>659</v>
      </c>
      <c r="S173" s="24">
        <v>31.270705</v>
      </c>
      <c r="T173" s="24">
        <v>29.989283</v>
      </c>
      <c r="U173" s="16">
        <v>1</v>
      </c>
      <c r="V173" s="23" t="s">
        <v>401</v>
      </c>
      <c r="W173" s="23" t="s">
        <v>660</v>
      </c>
      <c r="X173" s="16">
        <v>0</v>
      </c>
      <c r="Y173" s="14"/>
      <c r="Z173" s="14"/>
      <c r="AA173" s="14"/>
      <c r="AB173" s="14"/>
      <c r="AC173" s="14"/>
      <c r="AD173" s="14"/>
      <c r="AE173" s="14"/>
      <c r="AF173" s="14"/>
      <c r="AG173" s="14"/>
      <c r="AH173" s="14"/>
    </row>
    <row r="174" spans="1:34" s="9" customFormat="1" ht="15" hidden="1" customHeight="1">
      <c r="A174" s="16">
        <v>651</v>
      </c>
      <c r="B174" s="7" t="s">
        <v>3443</v>
      </c>
      <c r="C174" s="17">
        <v>41642</v>
      </c>
      <c r="D174" s="51">
        <v>2014</v>
      </c>
      <c r="E174" s="23">
        <v>1</v>
      </c>
      <c r="F174" s="23" t="s">
        <v>24</v>
      </c>
      <c r="G174" s="23" t="s">
        <v>403</v>
      </c>
      <c r="H174" s="23"/>
      <c r="I174" s="16">
        <v>6</v>
      </c>
      <c r="J174" s="23"/>
      <c r="K174" s="23"/>
      <c r="L174" s="6">
        <v>0</v>
      </c>
      <c r="M174" s="16">
        <v>60</v>
      </c>
      <c r="N174" s="52" t="s">
        <v>394</v>
      </c>
      <c r="O174" s="23" t="s">
        <v>539</v>
      </c>
      <c r="P174" s="23"/>
      <c r="Q174" s="23"/>
      <c r="R174" s="23" t="s">
        <v>539</v>
      </c>
      <c r="S174" s="24">
        <v>30.9</v>
      </c>
      <c r="T174" s="24">
        <v>31</v>
      </c>
      <c r="U174" s="16">
        <v>1</v>
      </c>
      <c r="V174" s="23" t="s">
        <v>397</v>
      </c>
      <c r="W174" s="23" t="s">
        <v>691</v>
      </c>
      <c r="X174" s="16">
        <v>0</v>
      </c>
      <c r="Y174" s="14"/>
      <c r="Z174" s="14"/>
      <c r="AA174" s="14"/>
      <c r="AB174" s="14"/>
      <c r="AC174" s="14"/>
      <c r="AD174" s="14"/>
      <c r="AE174" s="14"/>
      <c r="AF174" s="14"/>
      <c r="AG174" s="14"/>
      <c r="AH174" s="14"/>
    </row>
    <row r="175" spans="1:34" s="9" customFormat="1" ht="15" hidden="1" customHeight="1">
      <c r="A175" s="16">
        <v>651</v>
      </c>
      <c r="B175" s="7" t="s">
        <v>3444</v>
      </c>
      <c r="C175" s="17">
        <v>41642</v>
      </c>
      <c r="D175" s="51">
        <v>2014</v>
      </c>
      <c r="E175" s="23">
        <v>1</v>
      </c>
      <c r="F175" s="23" t="s">
        <v>24</v>
      </c>
      <c r="G175" s="23" t="s">
        <v>403</v>
      </c>
      <c r="H175" s="23"/>
      <c r="I175" s="16">
        <v>6</v>
      </c>
      <c r="J175" s="23"/>
      <c r="K175" s="23"/>
      <c r="L175" s="6">
        <v>0</v>
      </c>
      <c r="M175" s="16">
        <v>60</v>
      </c>
      <c r="N175" s="52" t="s">
        <v>394</v>
      </c>
      <c r="O175" s="23" t="s">
        <v>547</v>
      </c>
      <c r="P175" s="23"/>
      <c r="Q175" s="23"/>
      <c r="R175" s="23" t="s">
        <v>548</v>
      </c>
      <c r="S175" s="24">
        <v>31.215644999999999</v>
      </c>
      <c r="T175" s="24">
        <v>29.955266000000002</v>
      </c>
      <c r="U175" s="16">
        <v>1</v>
      </c>
      <c r="V175" s="23" t="s">
        <v>401</v>
      </c>
      <c r="W175" s="47" t="s">
        <v>692</v>
      </c>
      <c r="X175" s="16">
        <v>0</v>
      </c>
      <c r="Y175" s="14"/>
      <c r="Z175" s="14"/>
      <c r="AA175" s="14"/>
      <c r="AB175" s="14"/>
      <c r="AC175" s="14"/>
      <c r="AD175" s="14"/>
      <c r="AE175" s="14"/>
      <c r="AF175" s="14"/>
      <c r="AG175" s="14"/>
      <c r="AH175" s="14"/>
    </row>
    <row r="176" spans="1:34" s="9" customFormat="1" ht="15" hidden="1" customHeight="1">
      <c r="A176" s="16">
        <v>651</v>
      </c>
      <c r="B176" s="7" t="s">
        <v>3445</v>
      </c>
      <c r="C176" s="17">
        <v>41642</v>
      </c>
      <c r="D176" s="51">
        <v>2014</v>
      </c>
      <c r="E176" s="23">
        <v>1</v>
      </c>
      <c r="F176" s="23" t="s">
        <v>24</v>
      </c>
      <c r="G176" s="23" t="s">
        <v>403</v>
      </c>
      <c r="H176" s="23" t="s">
        <v>546</v>
      </c>
      <c r="I176" s="16">
        <v>6</v>
      </c>
      <c r="J176" s="23"/>
      <c r="K176" s="23"/>
      <c r="L176" s="6">
        <v>0</v>
      </c>
      <c r="M176" s="16">
        <v>60</v>
      </c>
      <c r="N176" s="52" t="s">
        <v>394</v>
      </c>
      <c r="O176" s="23" t="s">
        <v>693</v>
      </c>
      <c r="P176" s="23"/>
      <c r="Q176" s="23"/>
      <c r="R176" s="23" t="s">
        <v>693</v>
      </c>
      <c r="S176" s="24">
        <v>31.114304000000001</v>
      </c>
      <c r="T176" s="24">
        <v>30.940116</v>
      </c>
      <c r="U176" s="16">
        <v>1</v>
      </c>
      <c r="V176" s="23" t="s">
        <v>397</v>
      </c>
      <c r="W176" s="47" t="s">
        <v>694</v>
      </c>
      <c r="X176" s="16">
        <v>0</v>
      </c>
      <c r="Y176" s="14"/>
      <c r="Z176" s="14"/>
      <c r="AA176" s="14"/>
      <c r="AB176" s="14"/>
      <c r="AC176" s="14"/>
      <c r="AD176" s="14"/>
      <c r="AE176" s="14"/>
      <c r="AF176" s="14"/>
      <c r="AG176" s="14"/>
      <c r="AH176" s="14"/>
    </row>
    <row r="177" spans="1:34" s="9" customFormat="1" ht="15" hidden="1" customHeight="1">
      <c r="A177" s="16">
        <v>651</v>
      </c>
      <c r="B177" s="7" t="s">
        <v>3446</v>
      </c>
      <c r="C177" s="17">
        <v>41642</v>
      </c>
      <c r="D177" s="51">
        <v>2014</v>
      </c>
      <c r="E177" s="23">
        <v>1</v>
      </c>
      <c r="F177" s="23" t="s">
        <v>24</v>
      </c>
      <c r="G177" s="23" t="s">
        <v>403</v>
      </c>
      <c r="H177" s="23" t="s">
        <v>546</v>
      </c>
      <c r="I177" s="16">
        <v>6</v>
      </c>
      <c r="J177" s="23"/>
      <c r="K177" s="23"/>
      <c r="L177" s="6">
        <v>0</v>
      </c>
      <c r="M177" s="16">
        <v>60</v>
      </c>
      <c r="N177" s="52" t="s">
        <v>394</v>
      </c>
      <c r="O177" s="23" t="s">
        <v>695</v>
      </c>
      <c r="P177" s="23"/>
      <c r="Q177" s="23"/>
      <c r="R177" s="23" t="s">
        <v>695</v>
      </c>
      <c r="S177" s="24">
        <v>26.164179000000001</v>
      </c>
      <c r="T177" s="24">
        <v>32.726709999999997</v>
      </c>
      <c r="U177" s="16">
        <v>1</v>
      </c>
      <c r="V177" s="23" t="s">
        <v>397</v>
      </c>
      <c r="W177" s="23" t="s">
        <v>696</v>
      </c>
      <c r="X177" s="16">
        <v>0</v>
      </c>
      <c r="Y177" s="14"/>
      <c r="Z177" s="14"/>
      <c r="AA177" s="14"/>
      <c r="AB177" s="14"/>
      <c r="AC177" s="14"/>
      <c r="AD177" s="14"/>
      <c r="AE177" s="14"/>
      <c r="AF177" s="14"/>
      <c r="AG177" s="14"/>
      <c r="AH177" s="14"/>
    </row>
    <row r="178" spans="1:34" s="9" customFormat="1" ht="15" hidden="1" customHeight="1">
      <c r="A178" s="16">
        <v>651</v>
      </c>
      <c r="B178" s="7" t="s">
        <v>3447</v>
      </c>
      <c r="C178" s="17">
        <v>41642</v>
      </c>
      <c r="D178" s="51">
        <v>2014</v>
      </c>
      <c r="E178" s="23">
        <v>2</v>
      </c>
      <c r="F178" s="23" t="s">
        <v>37</v>
      </c>
      <c r="G178" s="23" t="s">
        <v>697</v>
      </c>
      <c r="H178" s="23"/>
      <c r="I178" s="16">
        <v>7</v>
      </c>
      <c r="J178" s="23" t="s">
        <v>393</v>
      </c>
      <c r="K178" s="23"/>
      <c r="L178" s="16">
        <v>3</v>
      </c>
      <c r="M178" s="16">
        <v>37</v>
      </c>
      <c r="N178" s="52" t="s">
        <v>394</v>
      </c>
      <c r="O178" s="23" t="s">
        <v>698</v>
      </c>
      <c r="P178" s="23"/>
      <c r="Q178" s="23"/>
      <c r="R178" s="23" t="s">
        <v>699</v>
      </c>
      <c r="S178" s="24">
        <v>27.252891000000002</v>
      </c>
      <c r="T178" s="24">
        <v>33.818108000000002</v>
      </c>
      <c r="U178" s="16">
        <v>1</v>
      </c>
      <c r="V178" s="23" t="s">
        <v>266</v>
      </c>
      <c r="W178" s="23" t="s">
        <v>700</v>
      </c>
      <c r="X178" s="16">
        <v>2</v>
      </c>
      <c r="Y178" s="14"/>
      <c r="Z178" s="14"/>
      <c r="AA178" s="14"/>
      <c r="AB178" s="14"/>
      <c r="AC178" s="14"/>
      <c r="AD178" s="14"/>
      <c r="AE178" s="14"/>
      <c r="AF178" s="14"/>
      <c r="AG178" s="14"/>
      <c r="AH178" s="14"/>
    </row>
    <row r="179" spans="1:34" s="9" customFormat="1" ht="15" hidden="1" customHeight="1">
      <c r="A179" s="16">
        <v>438</v>
      </c>
      <c r="B179" s="7" t="s">
        <v>3448</v>
      </c>
      <c r="C179" s="17">
        <v>41642</v>
      </c>
      <c r="D179" s="16">
        <v>2014</v>
      </c>
      <c r="E179" s="23">
        <v>1</v>
      </c>
      <c r="F179" s="14" t="s">
        <v>48</v>
      </c>
      <c r="G179" s="35" t="s">
        <v>419</v>
      </c>
      <c r="H179" s="14"/>
      <c r="I179" s="16">
        <v>3</v>
      </c>
      <c r="J179" s="35" t="s">
        <v>420</v>
      </c>
      <c r="K179" s="20"/>
      <c r="L179" s="16">
        <v>3</v>
      </c>
      <c r="M179" s="16">
        <v>33</v>
      </c>
      <c r="N179" s="14" t="s">
        <v>59</v>
      </c>
      <c r="O179" s="21" t="s">
        <v>421</v>
      </c>
      <c r="P179" s="22" t="s">
        <v>422</v>
      </c>
      <c r="Q179" s="22"/>
      <c r="R179" s="22" t="s">
        <v>423</v>
      </c>
      <c r="S179" s="24">
        <v>11.23</v>
      </c>
      <c r="T179" s="24">
        <v>-8.4830000000000005</v>
      </c>
      <c r="U179" s="16">
        <v>2</v>
      </c>
      <c r="V179" s="26" t="s">
        <v>424</v>
      </c>
      <c r="W179" s="14" t="s">
        <v>425</v>
      </c>
      <c r="X179" s="14">
        <v>0</v>
      </c>
      <c r="Y179" s="14"/>
      <c r="Z179" s="14"/>
      <c r="AA179" s="14"/>
      <c r="AB179" s="14"/>
      <c r="AC179" s="14"/>
      <c r="AD179" s="14"/>
      <c r="AE179" s="14"/>
      <c r="AF179" s="14"/>
      <c r="AG179" s="14"/>
      <c r="AH179" s="14"/>
    </row>
    <row r="180" spans="1:34" s="9" customFormat="1" ht="15" hidden="1" customHeight="1">
      <c r="A180" s="16">
        <v>620</v>
      </c>
      <c r="B180" s="7" t="s">
        <v>3449</v>
      </c>
      <c r="C180" s="17">
        <v>41642</v>
      </c>
      <c r="D180" s="16">
        <v>2014</v>
      </c>
      <c r="E180" s="23">
        <v>1</v>
      </c>
      <c r="F180" s="14" t="s">
        <v>48</v>
      </c>
      <c r="G180" s="48" t="s">
        <v>626</v>
      </c>
      <c r="H180" s="14"/>
      <c r="I180" s="64">
        <v>1</v>
      </c>
      <c r="J180" s="48" t="s">
        <v>511</v>
      </c>
      <c r="K180" s="14"/>
      <c r="L180" s="64">
        <v>3</v>
      </c>
      <c r="M180" s="64">
        <v>13</v>
      </c>
      <c r="N180" s="14" t="s">
        <v>513</v>
      </c>
      <c r="O180" s="60" t="s">
        <v>627</v>
      </c>
      <c r="P180" s="52" t="s">
        <v>628</v>
      </c>
      <c r="Q180" s="23"/>
      <c r="R180" s="11" t="s">
        <v>629</v>
      </c>
      <c r="S180" s="24">
        <v>32.076124999999998</v>
      </c>
      <c r="T180" s="24">
        <v>20.120664999999999</v>
      </c>
      <c r="U180" s="16">
        <v>1</v>
      </c>
      <c r="V180" s="23" t="s">
        <v>630</v>
      </c>
      <c r="W180" s="20" t="s">
        <v>631</v>
      </c>
      <c r="X180" s="14">
        <v>0</v>
      </c>
      <c r="Y180" s="14"/>
      <c r="Z180" s="14"/>
      <c r="AA180" s="14"/>
      <c r="AB180" s="14"/>
      <c r="AC180" s="14"/>
      <c r="AD180" s="14"/>
      <c r="AE180" s="14"/>
      <c r="AF180" s="14"/>
      <c r="AG180" s="14"/>
      <c r="AH180" s="14"/>
    </row>
    <row r="181" spans="1:34" s="9" customFormat="1" ht="15" hidden="1" customHeight="1">
      <c r="A181" s="16">
        <v>620</v>
      </c>
      <c r="B181" s="7" t="s">
        <v>3450</v>
      </c>
      <c r="C181" s="17">
        <v>41642</v>
      </c>
      <c r="D181" s="16">
        <v>2014</v>
      </c>
      <c r="E181" s="23">
        <v>1</v>
      </c>
      <c r="F181" s="14" t="s">
        <v>48</v>
      </c>
      <c r="G181" s="48" t="s">
        <v>626</v>
      </c>
      <c r="H181" s="14"/>
      <c r="I181" s="64">
        <v>1</v>
      </c>
      <c r="J181" s="48" t="s">
        <v>511</v>
      </c>
      <c r="K181" s="14"/>
      <c r="L181" s="64">
        <v>3</v>
      </c>
      <c r="M181" s="64">
        <v>13</v>
      </c>
      <c r="N181" s="14" t="s">
        <v>513</v>
      </c>
      <c r="O181" s="60" t="s">
        <v>627</v>
      </c>
      <c r="P181" s="52" t="s">
        <v>628</v>
      </c>
      <c r="Q181" s="52"/>
      <c r="R181" s="65" t="s">
        <v>632</v>
      </c>
      <c r="S181" s="66">
        <v>32.043877999999999</v>
      </c>
      <c r="T181" s="66">
        <v>20.133963999999999</v>
      </c>
      <c r="U181" s="61">
        <v>1</v>
      </c>
      <c r="V181" s="23" t="s">
        <v>630</v>
      </c>
      <c r="W181" s="14" t="s">
        <v>633</v>
      </c>
      <c r="X181" s="14">
        <v>0</v>
      </c>
      <c r="Y181" s="14"/>
      <c r="Z181" s="14"/>
      <c r="AA181" s="14"/>
      <c r="AB181" s="14"/>
      <c r="AC181" s="14"/>
      <c r="AD181" s="14"/>
      <c r="AE181" s="14"/>
      <c r="AF181" s="14"/>
      <c r="AG181" s="14"/>
      <c r="AH181" s="14"/>
    </row>
    <row r="182" spans="1:34" s="9" customFormat="1" ht="15" hidden="1" customHeight="1">
      <c r="A182" s="16">
        <v>620</v>
      </c>
      <c r="B182" s="7" t="s">
        <v>3451</v>
      </c>
      <c r="C182" s="17">
        <v>41642</v>
      </c>
      <c r="D182" s="16">
        <v>2014</v>
      </c>
      <c r="E182" s="23">
        <v>1</v>
      </c>
      <c r="F182" s="60" t="s">
        <v>24</v>
      </c>
      <c r="G182" s="48" t="s">
        <v>634</v>
      </c>
      <c r="H182" s="14"/>
      <c r="I182" s="64">
        <v>6</v>
      </c>
      <c r="J182" s="14"/>
      <c r="K182" s="60"/>
      <c r="L182" s="6">
        <v>0</v>
      </c>
      <c r="M182" s="64">
        <v>60</v>
      </c>
      <c r="N182" s="14" t="s">
        <v>513</v>
      </c>
      <c r="O182" s="60" t="s">
        <v>627</v>
      </c>
      <c r="P182" s="52" t="s">
        <v>628</v>
      </c>
      <c r="Q182" s="52"/>
      <c r="R182" s="52" t="s">
        <v>628</v>
      </c>
      <c r="S182" s="66">
        <v>32.116667</v>
      </c>
      <c r="T182" s="66">
        <v>20.066666999999999</v>
      </c>
      <c r="U182" s="61">
        <v>1</v>
      </c>
      <c r="V182" s="23" t="s">
        <v>505</v>
      </c>
      <c r="W182" s="20" t="s">
        <v>635</v>
      </c>
      <c r="X182" s="14">
        <v>0</v>
      </c>
      <c r="Y182" s="14"/>
      <c r="Z182" s="14"/>
      <c r="AA182" s="14"/>
      <c r="AB182" s="14"/>
      <c r="AC182" s="14"/>
      <c r="AD182" s="14"/>
      <c r="AE182" s="14"/>
      <c r="AF182" s="14"/>
      <c r="AG182" s="14"/>
      <c r="AH182" s="14"/>
    </row>
    <row r="183" spans="1:34" s="9" customFormat="1" ht="15" hidden="1" customHeight="1">
      <c r="A183" s="16">
        <v>620</v>
      </c>
      <c r="B183" s="7" t="s">
        <v>3452</v>
      </c>
      <c r="C183" s="17">
        <v>41642</v>
      </c>
      <c r="D183" s="16">
        <v>2014</v>
      </c>
      <c r="E183" s="23">
        <v>1</v>
      </c>
      <c r="F183" s="60" t="s">
        <v>24</v>
      </c>
      <c r="G183" s="48" t="s">
        <v>634</v>
      </c>
      <c r="H183" s="14"/>
      <c r="I183" s="64">
        <v>6</v>
      </c>
      <c r="J183" s="14"/>
      <c r="K183" s="60"/>
      <c r="L183" s="6">
        <v>0</v>
      </c>
      <c r="M183" s="64">
        <v>60</v>
      </c>
      <c r="N183" s="14" t="s">
        <v>513</v>
      </c>
      <c r="O183" s="60" t="s">
        <v>636</v>
      </c>
      <c r="P183" s="52" t="s">
        <v>637</v>
      </c>
      <c r="Q183" s="52"/>
      <c r="R183" s="52" t="s">
        <v>638</v>
      </c>
      <c r="S183" s="66">
        <v>32.892499999999998</v>
      </c>
      <c r="T183" s="66">
        <v>13.18</v>
      </c>
      <c r="U183" s="64">
        <v>1</v>
      </c>
      <c r="V183" s="23" t="s">
        <v>505</v>
      </c>
      <c r="W183" s="20" t="s">
        <v>635</v>
      </c>
      <c r="X183" s="60">
        <v>0</v>
      </c>
      <c r="Y183" s="14"/>
      <c r="Z183" s="14"/>
      <c r="AA183" s="14"/>
      <c r="AB183" s="14"/>
      <c r="AC183" s="14"/>
      <c r="AD183" s="14"/>
      <c r="AE183" s="14"/>
      <c r="AF183" s="14"/>
      <c r="AG183" s="14"/>
      <c r="AH183" s="14"/>
    </row>
    <row r="184" spans="1:34" s="9" customFormat="1" ht="15" hidden="1" customHeight="1">
      <c r="A184" s="16">
        <v>435</v>
      </c>
      <c r="B184" s="7" t="s">
        <v>3453</v>
      </c>
      <c r="C184" s="17">
        <v>41642</v>
      </c>
      <c r="D184" s="16">
        <v>2014</v>
      </c>
      <c r="E184" s="23">
        <v>1</v>
      </c>
      <c r="F184" s="23" t="s">
        <v>37</v>
      </c>
      <c r="G184" s="31" t="s">
        <v>553</v>
      </c>
      <c r="H184" s="14"/>
      <c r="I184" s="16">
        <v>7</v>
      </c>
      <c r="J184" s="59" t="s">
        <v>554</v>
      </c>
      <c r="K184" s="14"/>
      <c r="L184" s="16">
        <v>1</v>
      </c>
      <c r="M184" s="16">
        <v>17</v>
      </c>
      <c r="N184" s="14" t="s">
        <v>555</v>
      </c>
      <c r="O184" s="21" t="s">
        <v>556</v>
      </c>
      <c r="P184" s="22" t="s">
        <v>556</v>
      </c>
      <c r="Q184" s="23"/>
      <c r="R184" s="22" t="s">
        <v>556</v>
      </c>
      <c r="S184" s="24">
        <v>17.631388999999999</v>
      </c>
      <c r="T184" s="24">
        <v>-13.410278</v>
      </c>
      <c r="U184" s="16">
        <v>2</v>
      </c>
      <c r="V184" s="23" t="s">
        <v>557</v>
      </c>
      <c r="W184" s="14" t="s">
        <v>558</v>
      </c>
      <c r="X184" s="14">
        <v>0</v>
      </c>
      <c r="Y184" s="14"/>
      <c r="Z184" s="14"/>
      <c r="AA184" s="14"/>
      <c r="AB184" s="14"/>
      <c r="AC184" s="14"/>
      <c r="AD184" s="14"/>
      <c r="AE184" s="14"/>
      <c r="AF184" s="14"/>
      <c r="AG184" s="14"/>
      <c r="AH184" s="14"/>
    </row>
    <row r="185" spans="1:34" s="9" customFormat="1" ht="15" hidden="1" customHeight="1">
      <c r="A185" s="16">
        <v>600</v>
      </c>
      <c r="B185" s="7" t="s">
        <v>3454</v>
      </c>
      <c r="C185" s="17">
        <v>41642</v>
      </c>
      <c r="D185" s="16">
        <v>2014</v>
      </c>
      <c r="E185" s="23">
        <v>1</v>
      </c>
      <c r="F185" s="62" t="s">
        <v>24</v>
      </c>
      <c r="G185" s="31" t="s">
        <v>490</v>
      </c>
      <c r="H185" s="14" t="s">
        <v>497</v>
      </c>
      <c r="I185" s="16">
        <v>6</v>
      </c>
      <c r="J185" s="14"/>
      <c r="K185" s="14"/>
      <c r="L185" s="6">
        <v>0</v>
      </c>
      <c r="M185" s="16">
        <v>60</v>
      </c>
      <c r="N185" s="14" t="s">
        <v>491</v>
      </c>
      <c r="O185" s="14" t="s">
        <v>498</v>
      </c>
      <c r="P185" s="23" t="s">
        <v>498</v>
      </c>
      <c r="Q185" s="22"/>
      <c r="R185" s="23" t="s">
        <v>499</v>
      </c>
      <c r="S185" s="24">
        <v>29.697424999999999</v>
      </c>
      <c r="T185" s="24">
        <v>-9.7316179999999992</v>
      </c>
      <c r="U185" s="16">
        <v>1</v>
      </c>
      <c r="V185" s="23" t="s">
        <v>500</v>
      </c>
      <c r="W185" s="20" t="s">
        <v>620</v>
      </c>
      <c r="X185" s="14">
        <v>0</v>
      </c>
      <c r="Y185" s="14"/>
      <c r="Z185" s="14"/>
      <c r="AA185" s="14"/>
      <c r="AB185" s="14"/>
      <c r="AC185" s="14"/>
      <c r="AD185" s="14"/>
      <c r="AE185" s="14"/>
      <c r="AF185" s="14"/>
      <c r="AG185" s="14"/>
      <c r="AH185" s="14"/>
    </row>
    <row r="186" spans="1:34" s="9" customFormat="1" ht="15" hidden="1" customHeight="1">
      <c r="A186" s="16">
        <v>475</v>
      </c>
      <c r="B186" s="7" t="s">
        <v>3455</v>
      </c>
      <c r="C186" s="17">
        <v>41642</v>
      </c>
      <c r="D186" s="16">
        <v>2014</v>
      </c>
      <c r="E186" s="23">
        <v>1</v>
      </c>
      <c r="F186" s="14" t="s">
        <v>48</v>
      </c>
      <c r="G186" s="14" t="s">
        <v>566</v>
      </c>
      <c r="H186" s="14"/>
      <c r="I186" s="16">
        <v>4</v>
      </c>
      <c r="J186" s="14" t="s">
        <v>567</v>
      </c>
      <c r="K186" s="14"/>
      <c r="L186" s="16">
        <v>4</v>
      </c>
      <c r="M186" s="16">
        <v>44</v>
      </c>
      <c r="N186" s="14" t="s">
        <v>192</v>
      </c>
      <c r="O186" s="14" t="s">
        <v>568</v>
      </c>
      <c r="P186" s="23" t="s">
        <v>569</v>
      </c>
      <c r="Q186" s="23"/>
      <c r="R186" s="23" t="s">
        <v>570</v>
      </c>
      <c r="S186" s="24">
        <v>9.5666700000000002</v>
      </c>
      <c r="T186" s="24">
        <v>7.4333299999999998</v>
      </c>
      <c r="U186" s="16">
        <v>1</v>
      </c>
      <c r="V186" s="23" t="s">
        <v>571</v>
      </c>
      <c r="W186" s="14" t="s">
        <v>572</v>
      </c>
      <c r="X186" s="14">
        <v>1</v>
      </c>
      <c r="Y186" s="14"/>
      <c r="Z186" s="14"/>
      <c r="AA186" s="14"/>
      <c r="AB186" s="14"/>
      <c r="AC186" s="14"/>
      <c r="AD186" s="14"/>
      <c r="AE186" s="14"/>
      <c r="AF186" s="14"/>
      <c r="AG186" s="14"/>
      <c r="AH186" s="14"/>
    </row>
    <row r="187" spans="1:34" s="9" customFormat="1" ht="15" hidden="1" customHeight="1">
      <c r="A187" s="16">
        <v>475</v>
      </c>
      <c r="B187" s="7" t="s">
        <v>3456</v>
      </c>
      <c r="C187" s="17">
        <v>41642</v>
      </c>
      <c r="D187" s="16">
        <v>2014</v>
      </c>
      <c r="E187" s="23">
        <v>1</v>
      </c>
      <c r="F187" s="14" t="s">
        <v>24</v>
      </c>
      <c r="G187" s="14" t="s">
        <v>573</v>
      </c>
      <c r="H187" s="14" t="s">
        <v>574</v>
      </c>
      <c r="I187" s="16">
        <v>6</v>
      </c>
      <c r="J187" s="14"/>
      <c r="K187" s="14"/>
      <c r="L187" s="6">
        <v>0</v>
      </c>
      <c r="M187" s="16">
        <v>60</v>
      </c>
      <c r="N187" s="14" t="s">
        <v>192</v>
      </c>
      <c r="O187" s="14" t="s">
        <v>575</v>
      </c>
      <c r="P187" s="23" t="s">
        <v>576</v>
      </c>
      <c r="Q187" s="23"/>
      <c r="R187" s="23" t="s">
        <v>576</v>
      </c>
      <c r="S187" s="24">
        <v>7.6210000000000004</v>
      </c>
      <c r="T187" s="24">
        <v>5.2214999999999998</v>
      </c>
      <c r="U187" s="46">
        <v>1</v>
      </c>
      <c r="V187" s="23" t="s">
        <v>577</v>
      </c>
      <c r="W187" s="14" t="s">
        <v>578</v>
      </c>
      <c r="X187" s="14">
        <v>0</v>
      </c>
      <c r="Y187" s="14"/>
      <c r="Z187" s="14"/>
      <c r="AA187" s="14"/>
      <c r="AB187" s="14"/>
      <c r="AC187" s="14"/>
      <c r="AD187" s="14"/>
      <c r="AE187" s="14"/>
      <c r="AF187" s="14"/>
      <c r="AG187" s="14"/>
      <c r="AH187" s="14"/>
    </row>
    <row r="188" spans="1:34" s="9" customFormat="1" ht="15" hidden="1" customHeight="1">
      <c r="A188" s="16">
        <v>475</v>
      </c>
      <c r="B188" s="7" t="s">
        <v>3457</v>
      </c>
      <c r="C188" s="17">
        <v>41642</v>
      </c>
      <c r="D188" s="16">
        <v>2014</v>
      </c>
      <c r="E188" s="23">
        <v>1</v>
      </c>
      <c r="F188" s="14" t="s">
        <v>24</v>
      </c>
      <c r="G188" s="14" t="s">
        <v>573</v>
      </c>
      <c r="H188" s="14" t="s">
        <v>579</v>
      </c>
      <c r="I188" s="16">
        <v>6</v>
      </c>
      <c r="J188" s="14"/>
      <c r="K188" s="14"/>
      <c r="L188" s="6">
        <v>0</v>
      </c>
      <c r="M188" s="16">
        <v>60</v>
      </c>
      <c r="N188" s="14" t="s">
        <v>192</v>
      </c>
      <c r="O188" s="14" t="s">
        <v>580</v>
      </c>
      <c r="P188" s="23" t="s">
        <v>581</v>
      </c>
      <c r="Q188" s="23"/>
      <c r="R188" s="23" t="s">
        <v>581</v>
      </c>
      <c r="S188" s="24">
        <v>6.8578299999999999</v>
      </c>
      <c r="T188" s="24">
        <v>7.3957699999999997</v>
      </c>
      <c r="U188" s="16">
        <v>1</v>
      </c>
      <c r="V188" s="23" t="s">
        <v>571</v>
      </c>
      <c r="W188" s="14" t="s">
        <v>582</v>
      </c>
      <c r="X188" s="14">
        <v>0</v>
      </c>
      <c r="Y188" s="14"/>
      <c r="Z188" s="14"/>
      <c r="AA188" s="14"/>
      <c r="AB188" s="14"/>
      <c r="AC188" s="14"/>
      <c r="AD188" s="14"/>
      <c r="AE188" s="14"/>
      <c r="AF188" s="14"/>
      <c r="AG188" s="14"/>
      <c r="AH188" s="14"/>
    </row>
    <row r="189" spans="1:34" s="9" customFormat="1" ht="15" hidden="1" customHeight="1">
      <c r="A189" s="16">
        <v>520</v>
      </c>
      <c r="B189" s="7" t="s">
        <v>3458</v>
      </c>
      <c r="C189" s="17">
        <v>41642</v>
      </c>
      <c r="D189" s="16">
        <v>2014</v>
      </c>
      <c r="E189" s="23">
        <v>1</v>
      </c>
      <c r="F189" s="14" t="s">
        <v>48</v>
      </c>
      <c r="G189" s="14" t="s">
        <v>153</v>
      </c>
      <c r="H189" s="14"/>
      <c r="I189" s="16">
        <v>8</v>
      </c>
      <c r="J189" s="14" t="s">
        <v>161</v>
      </c>
      <c r="K189" s="14"/>
      <c r="L189" s="16">
        <v>2</v>
      </c>
      <c r="M189" s="16">
        <v>28</v>
      </c>
      <c r="N189" s="14" t="s">
        <v>155</v>
      </c>
      <c r="O189" s="14" t="s">
        <v>168</v>
      </c>
      <c r="P189" s="23" t="s">
        <v>595</v>
      </c>
      <c r="Q189" s="23"/>
      <c r="R189" s="23" t="s">
        <v>595</v>
      </c>
      <c r="S189" s="24">
        <v>-0.36029</v>
      </c>
      <c r="T189" s="24">
        <v>42.546261000000001</v>
      </c>
      <c r="U189" s="16">
        <v>1</v>
      </c>
      <c r="V189" s="23" t="s">
        <v>159</v>
      </c>
      <c r="W189" s="14" t="s">
        <v>596</v>
      </c>
      <c r="X189" s="14">
        <v>0</v>
      </c>
      <c r="Y189" s="14"/>
      <c r="Z189" s="14"/>
      <c r="AA189" s="14"/>
      <c r="AB189" s="14"/>
      <c r="AC189" s="14"/>
      <c r="AD189" s="14"/>
      <c r="AE189" s="14"/>
      <c r="AF189" s="14"/>
      <c r="AG189" s="14"/>
      <c r="AH189" s="14"/>
    </row>
    <row r="190" spans="1:34" s="9" customFormat="1" ht="15" hidden="1" customHeight="1">
      <c r="A190" s="16">
        <v>520</v>
      </c>
      <c r="B190" s="7" t="s">
        <v>3459</v>
      </c>
      <c r="C190" s="17">
        <v>41642</v>
      </c>
      <c r="D190" s="16">
        <v>2014</v>
      </c>
      <c r="E190" s="23">
        <v>1</v>
      </c>
      <c r="F190" s="14" t="s">
        <v>48</v>
      </c>
      <c r="G190" s="14" t="s">
        <v>153</v>
      </c>
      <c r="H190" s="14"/>
      <c r="I190" s="16">
        <v>8</v>
      </c>
      <c r="J190" s="14" t="s">
        <v>161</v>
      </c>
      <c r="K190" s="14"/>
      <c r="L190" s="16">
        <v>2</v>
      </c>
      <c r="M190" s="16">
        <v>28</v>
      </c>
      <c r="N190" s="14" t="s">
        <v>155</v>
      </c>
      <c r="O190" s="14" t="s">
        <v>156</v>
      </c>
      <c r="P190" s="23" t="s">
        <v>157</v>
      </c>
      <c r="Q190" s="23"/>
      <c r="R190" s="23" t="s">
        <v>597</v>
      </c>
      <c r="S190" s="24">
        <v>5.2040100000000002</v>
      </c>
      <c r="T190" s="24">
        <v>45.533529999999999</v>
      </c>
      <c r="U190" s="16">
        <v>1</v>
      </c>
      <c r="V190" s="23" t="s">
        <v>159</v>
      </c>
      <c r="W190" s="14" t="s">
        <v>598</v>
      </c>
      <c r="X190" s="14">
        <v>0</v>
      </c>
      <c r="Y190" s="14"/>
      <c r="Z190" s="14"/>
      <c r="AA190" s="14"/>
      <c r="AB190" s="14"/>
      <c r="AC190" s="14"/>
      <c r="AD190" s="14"/>
      <c r="AE190" s="14"/>
      <c r="AF190" s="14"/>
      <c r="AG190" s="14"/>
      <c r="AH190" s="14"/>
    </row>
    <row r="191" spans="1:34" s="9" customFormat="1" ht="15" hidden="1" customHeight="1">
      <c r="A191" s="16">
        <v>520</v>
      </c>
      <c r="B191" s="7" t="s">
        <v>3460</v>
      </c>
      <c r="C191" s="17">
        <v>41642</v>
      </c>
      <c r="D191" s="16">
        <v>2014</v>
      </c>
      <c r="E191" s="23">
        <v>1</v>
      </c>
      <c r="F191" s="14" t="s">
        <v>24</v>
      </c>
      <c r="G191" s="14" t="s">
        <v>327</v>
      </c>
      <c r="H191" s="14"/>
      <c r="I191" s="16">
        <v>6</v>
      </c>
      <c r="J191" s="14"/>
      <c r="K191" s="14"/>
      <c r="L191" s="6">
        <v>0</v>
      </c>
      <c r="M191" s="16">
        <v>60</v>
      </c>
      <c r="N191" s="14" t="s">
        <v>155</v>
      </c>
      <c r="O191" s="14" t="s">
        <v>317</v>
      </c>
      <c r="P191" s="23" t="s">
        <v>318</v>
      </c>
      <c r="Q191" s="23"/>
      <c r="R191" s="23" t="s">
        <v>319</v>
      </c>
      <c r="S191" s="24">
        <v>8.4735750000000003</v>
      </c>
      <c r="T191" s="24">
        <v>47.354408999999997</v>
      </c>
      <c r="U191" s="46">
        <v>1</v>
      </c>
      <c r="V191" s="23" t="s">
        <v>159</v>
      </c>
      <c r="W191" s="14" t="s">
        <v>599</v>
      </c>
      <c r="X191" s="14">
        <v>0</v>
      </c>
      <c r="Y191" s="14"/>
      <c r="Z191" s="14"/>
      <c r="AA191" s="14"/>
      <c r="AB191" s="14"/>
      <c r="AC191" s="14"/>
      <c r="AD191" s="14"/>
      <c r="AE191" s="14"/>
      <c r="AF191" s="14"/>
      <c r="AG191" s="14"/>
      <c r="AH191" s="14"/>
    </row>
    <row r="192" spans="1:34" s="9" customFormat="1" ht="15" hidden="1" customHeight="1">
      <c r="A192" s="16">
        <v>520</v>
      </c>
      <c r="B192" s="7" t="s">
        <v>3461</v>
      </c>
      <c r="C192" s="17">
        <v>41642</v>
      </c>
      <c r="D192" s="16">
        <v>2014</v>
      </c>
      <c r="E192" s="23">
        <v>1</v>
      </c>
      <c r="F192" s="14" t="s">
        <v>166</v>
      </c>
      <c r="G192" s="14" t="s">
        <v>161</v>
      </c>
      <c r="H192" s="14"/>
      <c r="I192" s="16">
        <v>2</v>
      </c>
      <c r="J192" s="14" t="s">
        <v>167</v>
      </c>
      <c r="K192" s="14"/>
      <c r="L192" s="16">
        <v>7</v>
      </c>
      <c r="M192" s="16">
        <v>27</v>
      </c>
      <c r="N192" s="14" t="s">
        <v>155</v>
      </c>
      <c r="O192" s="14" t="s">
        <v>341</v>
      </c>
      <c r="P192" s="23" t="s">
        <v>604</v>
      </c>
      <c r="Q192" s="23"/>
      <c r="R192" s="23" t="s">
        <v>605</v>
      </c>
      <c r="S192" s="24">
        <v>2.8883100000000002</v>
      </c>
      <c r="T192" s="24">
        <v>44.014960000000002</v>
      </c>
      <c r="U192" s="16">
        <v>1</v>
      </c>
      <c r="V192" s="23" t="s">
        <v>159</v>
      </c>
      <c r="W192" s="14" t="s">
        <v>606</v>
      </c>
      <c r="X192" s="14">
        <v>0</v>
      </c>
      <c r="Y192" s="14"/>
      <c r="Z192" s="14"/>
      <c r="AA192" s="14"/>
      <c r="AB192" s="14"/>
      <c r="AC192" s="14"/>
      <c r="AD192" s="14"/>
      <c r="AE192" s="14"/>
      <c r="AF192" s="14"/>
      <c r="AG192" s="14"/>
      <c r="AH192" s="14"/>
    </row>
    <row r="193" spans="1:34" s="9" customFormat="1" ht="15" hidden="1" customHeight="1">
      <c r="A193" s="16">
        <v>520</v>
      </c>
      <c r="B193" s="7" t="s">
        <v>3462</v>
      </c>
      <c r="C193" s="17">
        <v>41642</v>
      </c>
      <c r="D193" s="16">
        <v>2014</v>
      </c>
      <c r="E193" s="23">
        <v>1</v>
      </c>
      <c r="F193" s="14" t="s">
        <v>166</v>
      </c>
      <c r="G193" s="14" t="s">
        <v>161</v>
      </c>
      <c r="H193" s="14"/>
      <c r="I193" s="16">
        <v>2</v>
      </c>
      <c r="J193" s="14" t="s">
        <v>167</v>
      </c>
      <c r="K193" s="14"/>
      <c r="L193" s="16">
        <v>7</v>
      </c>
      <c r="M193" s="16">
        <v>27</v>
      </c>
      <c r="N193" s="14" t="s">
        <v>155</v>
      </c>
      <c r="O193" s="14" t="s">
        <v>600</v>
      </c>
      <c r="P193" s="23" t="s">
        <v>601</v>
      </c>
      <c r="Q193" s="23"/>
      <c r="R193" s="23" t="s">
        <v>602</v>
      </c>
      <c r="S193" s="24">
        <v>2.5798999999999999</v>
      </c>
      <c r="T193" s="24">
        <v>42.301499999999997</v>
      </c>
      <c r="U193" s="46">
        <v>1</v>
      </c>
      <c r="V193" s="23" t="s">
        <v>159</v>
      </c>
      <c r="W193" s="14" t="s">
        <v>603</v>
      </c>
      <c r="X193" s="14">
        <v>1</v>
      </c>
      <c r="Y193" s="14"/>
      <c r="Z193" s="14"/>
      <c r="AA193" s="14"/>
      <c r="AB193" s="14"/>
      <c r="AC193" s="14"/>
      <c r="AD193" s="14"/>
      <c r="AE193" s="14"/>
      <c r="AF193" s="14"/>
      <c r="AG193" s="14"/>
      <c r="AH193" s="14"/>
    </row>
    <row r="194" spans="1:34" s="9" customFormat="1" ht="15" hidden="1" customHeight="1">
      <c r="A194" s="16">
        <v>520</v>
      </c>
      <c r="B194" s="7" t="s">
        <v>3463</v>
      </c>
      <c r="C194" s="17">
        <v>41642</v>
      </c>
      <c r="D194" s="16">
        <v>2014</v>
      </c>
      <c r="E194" s="23">
        <v>1</v>
      </c>
      <c r="F194" s="14" t="s">
        <v>166</v>
      </c>
      <c r="G194" s="14" t="s">
        <v>154</v>
      </c>
      <c r="H194" s="14"/>
      <c r="I194" s="16">
        <v>3</v>
      </c>
      <c r="J194" s="14" t="s">
        <v>167</v>
      </c>
      <c r="K194" s="14"/>
      <c r="L194" s="16">
        <v>7</v>
      </c>
      <c r="M194" s="16">
        <v>37</v>
      </c>
      <c r="N194" s="14" t="s">
        <v>155</v>
      </c>
      <c r="O194" s="14" t="s">
        <v>313</v>
      </c>
      <c r="P194" s="23" t="s">
        <v>301</v>
      </c>
      <c r="Q194" s="23" t="s">
        <v>302</v>
      </c>
      <c r="R194" s="23" t="s">
        <v>607</v>
      </c>
      <c r="S194" s="24">
        <v>2.0461960000000001</v>
      </c>
      <c r="T194" s="24">
        <v>45.334069999999997</v>
      </c>
      <c r="U194" s="16">
        <v>1</v>
      </c>
      <c r="V194" s="23" t="s">
        <v>159</v>
      </c>
      <c r="W194" s="14" t="s">
        <v>608</v>
      </c>
      <c r="X194" s="14">
        <v>1</v>
      </c>
      <c r="Y194" s="14"/>
      <c r="Z194" s="14"/>
      <c r="AA194" s="14"/>
      <c r="AB194" s="14"/>
      <c r="AC194" s="14"/>
      <c r="AD194" s="14"/>
      <c r="AE194" s="14"/>
      <c r="AF194" s="14"/>
      <c r="AG194" s="14"/>
      <c r="AH194" s="14"/>
    </row>
    <row r="195" spans="1:34" s="9" customFormat="1" ht="15" hidden="1" customHeight="1">
      <c r="A195" s="16">
        <v>520</v>
      </c>
      <c r="B195" s="7" t="s">
        <v>3464</v>
      </c>
      <c r="C195" s="17">
        <v>41642</v>
      </c>
      <c r="D195" s="16">
        <v>2014</v>
      </c>
      <c r="E195" s="23">
        <v>1</v>
      </c>
      <c r="F195" s="14" t="s">
        <v>166</v>
      </c>
      <c r="G195" s="14" t="s">
        <v>154</v>
      </c>
      <c r="H195" s="14"/>
      <c r="I195" s="16">
        <v>3</v>
      </c>
      <c r="J195" s="14" t="s">
        <v>167</v>
      </c>
      <c r="K195" s="14"/>
      <c r="L195" s="16">
        <v>7</v>
      </c>
      <c r="M195" s="16">
        <v>37</v>
      </c>
      <c r="N195" s="14" t="s">
        <v>155</v>
      </c>
      <c r="O195" s="14" t="s">
        <v>313</v>
      </c>
      <c r="P195" s="23" t="s">
        <v>301</v>
      </c>
      <c r="Q195" s="23" t="s">
        <v>302</v>
      </c>
      <c r="R195" s="23" t="s">
        <v>609</v>
      </c>
      <c r="S195" s="24">
        <v>2.0461960000000001</v>
      </c>
      <c r="T195" s="24">
        <v>45.334069999999997</v>
      </c>
      <c r="U195" s="16">
        <v>1</v>
      </c>
      <c r="V195" s="23" t="s">
        <v>159</v>
      </c>
      <c r="W195" s="14" t="s">
        <v>610</v>
      </c>
      <c r="X195" s="14">
        <v>1</v>
      </c>
      <c r="Y195" s="14"/>
      <c r="Z195" s="14"/>
      <c r="AA195" s="14"/>
      <c r="AB195" s="14"/>
      <c r="AC195" s="14"/>
      <c r="AD195" s="14"/>
      <c r="AE195" s="14"/>
      <c r="AF195" s="14"/>
      <c r="AG195" s="14"/>
      <c r="AH195" s="14"/>
    </row>
    <row r="196" spans="1:34" s="9" customFormat="1" ht="15" hidden="1" customHeight="1">
      <c r="A196" s="16">
        <v>520</v>
      </c>
      <c r="B196" s="7" t="s">
        <v>3465</v>
      </c>
      <c r="C196" s="17">
        <v>41642</v>
      </c>
      <c r="D196" s="16">
        <v>2014</v>
      </c>
      <c r="E196" s="23">
        <v>1</v>
      </c>
      <c r="F196" s="14" t="s">
        <v>166</v>
      </c>
      <c r="G196" s="14" t="s">
        <v>611</v>
      </c>
      <c r="H196" s="14"/>
      <c r="I196" s="16">
        <v>4</v>
      </c>
      <c r="J196" s="14" t="s">
        <v>167</v>
      </c>
      <c r="K196" s="14" t="s">
        <v>612</v>
      </c>
      <c r="L196" s="16">
        <v>7</v>
      </c>
      <c r="M196" s="16">
        <v>47</v>
      </c>
      <c r="N196" s="14" t="s">
        <v>155</v>
      </c>
      <c r="O196" s="14" t="s">
        <v>467</v>
      </c>
      <c r="P196" s="23" t="s">
        <v>613</v>
      </c>
      <c r="Q196" s="23"/>
      <c r="R196" s="23" t="s">
        <v>613</v>
      </c>
      <c r="S196" s="24">
        <v>10.72</v>
      </c>
      <c r="T196" s="24">
        <v>48.35</v>
      </c>
      <c r="U196" s="46">
        <v>1</v>
      </c>
      <c r="V196" s="23" t="s">
        <v>159</v>
      </c>
      <c r="W196" s="14" t="s">
        <v>614</v>
      </c>
      <c r="X196" s="14">
        <v>0</v>
      </c>
      <c r="Y196" s="14"/>
      <c r="Z196" s="14"/>
      <c r="AA196" s="14"/>
      <c r="AB196" s="14"/>
      <c r="AC196" s="14"/>
      <c r="AD196" s="14"/>
      <c r="AE196" s="14"/>
      <c r="AF196" s="14"/>
      <c r="AG196" s="14"/>
      <c r="AH196" s="14"/>
    </row>
    <row r="197" spans="1:34" s="9" customFormat="1" ht="15" hidden="1" customHeight="1">
      <c r="A197" s="16">
        <v>626</v>
      </c>
      <c r="B197" s="7" t="s">
        <v>3466</v>
      </c>
      <c r="C197" s="17">
        <v>41642</v>
      </c>
      <c r="D197" s="16">
        <v>2014</v>
      </c>
      <c r="E197" s="23">
        <v>1</v>
      </c>
      <c r="F197" s="14" t="s">
        <v>48</v>
      </c>
      <c r="G197" s="14" t="s">
        <v>141</v>
      </c>
      <c r="H197" s="14"/>
      <c r="I197" s="16">
        <v>1</v>
      </c>
      <c r="J197" s="14" t="s">
        <v>142</v>
      </c>
      <c r="K197" s="14"/>
      <c r="L197" s="16">
        <v>1</v>
      </c>
      <c r="M197" s="16">
        <v>11</v>
      </c>
      <c r="N197" s="14" t="s">
        <v>103</v>
      </c>
      <c r="O197" s="38" t="s">
        <v>104</v>
      </c>
      <c r="P197" s="39" t="s">
        <v>105</v>
      </c>
      <c r="Q197" s="39" t="s">
        <v>106</v>
      </c>
      <c r="R197" s="39" t="s">
        <v>107</v>
      </c>
      <c r="S197" s="40">
        <v>7.4880909999999998</v>
      </c>
      <c r="T197" s="40">
        <v>30.353508999999999</v>
      </c>
      <c r="U197" s="16">
        <v>1</v>
      </c>
      <c r="V197" s="23" t="s">
        <v>651</v>
      </c>
      <c r="W197" s="14" t="s">
        <v>652</v>
      </c>
      <c r="X197" s="14">
        <v>0</v>
      </c>
      <c r="Y197" s="14"/>
      <c r="Z197" s="14"/>
      <c r="AA197" s="14"/>
      <c r="AB197" s="14"/>
      <c r="AC197" s="14"/>
      <c r="AD197" s="14"/>
      <c r="AE197" s="14"/>
      <c r="AF197" s="14"/>
      <c r="AG197" s="14"/>
      <c r="AH197" s="14"/>
    </row>
    <row r="198" spans="1:34" s="9" customFormat="1" ht="15" hidden="1" customHeight="1">
      <c r="A198" s="16">
        <v>626</v>
      </c>
      <c r="B198" s="7" t="s">
        <v>3467</v>
      </c>
      <c r="C198" s="17">
        <v>41642</v>
      </c>
      <c r="D198" s="16">
        <v>2014</v>
      </c>
      <c r="E198" s="23">
        <v>1</v>
      </c>
      <c r="F198" s="14" t="s">
        <v>48</v>
      </c>
      <c r="G198" s="14" t="s">
        <v>141</v>
      </c>
      <c r="H198" s="14"/>
      <c r="I198" s="16">
        <v>1</v>
      </c>
      <c r="J198" s="14" t="s">
        <v>142</v>
      </c>
      <c r="K198" s="14"/>
      <c r="L198" s="16">
        <v>1</v>
      </c>
      <c r="M198" s="16">
        <v>11</v>
      </c>
      <c r="N198" s="14" t="s">
        <v>103</v>
      </c>
      <c r="O198" s="58" t="s">
        <v>104</v>
      </c>
      <c r="P198" s="22" t="s">
        <v>380</v>
      </c>
      <c r="Q198" s="22" t="s">
        <v>381</v>
      </c>
      <c r="R198" s="22" t="s">
        <v>381</v>
      </c>
      <c r="S198" s="24">
        <v>6.2072000000000003</v>
      </c>
      <c r="T198" s="24">
        <v>31.559200000000001</v>
      </c>
      <c r="U198" s="16">
        <v>1</v>
      </c>
      <c r="V198" s="23" t="s">
        <v>522</v>
      </c>
      <c r="W198" s="14" t="s">
        <v>523</v>
      </c>
      <c r="X198" s="14">
        <v>0</v>
      </c>
      <c r="Y198" s="14"/>
      <c r="Z198" s="14"/>
      <c r="AA198" s="14"/>
      <c r="AB198" s="14"/>
      <c r="AC198" s="14"/>
      <c r="AD198" s="14"/>
      <c r="AE198" s="14"/>
      <c r="AF198" s="14"/>
      <c r="AG198" s="14"/>
      <c r="AH198" s="14"/>
    </row>
    <row r="199" spans="1:34" s="9" customFormat="1" ht="15" hidden="1" customHeight="1">
      <c r="A199" s="16">
        <v>626</v>
      </c>
      <c r="B199" s="7" t="s">
        <v>3468</v>
      </c>
      <c r="C199" s="17">
        <v>41642</v>
      </c>
      <c r="D199" s="16">
        <v>2014</v>
      </c>
      <c r="E199" s="23">
        <v>1</v>
      </c>
      <c r="F199" s="14" t="s">
        <v>48</v>
      </c>
      <c r="G199" s="14" t="s">
        <v>141</v>
      </c>
      <c r="H199" s="14"/>
      <c r="I199" s="16">
        <v>1</v>
      </c>
      <c r="J199" s="14" t="s">
        <v>142</v>
      </c>
      <c r="K199" s="14"/>
      <c r="L199" s="16">
        <v>1</v>
      </c>
      <c r="M199" s="16">
        <v>11</v>
      </c>
      <c r="N199" s="14" t="s">
        <v>103</v>
      </c>
      <c r="O199" s="21" t="s">
        <v>104</v>
      </c>
      <c r="P199" s="22" t="s">
        <v>104</v>
      </c>
      <c r="Q199" s="22" t="s">
        <v>143</v>
      </c>
      <c r="R199" s="22" t="s">
        <v>144</v>
      </c>
      <c r="S199" s="24">
        <v>9.5369399999999995</v>
      </c>
      <c r="T199" s="24">
        <v>31.656110000000002</v>
      </c>
      <c r="U199" s="16">
        <v>1</v>
      </c>
      <c r="V199" s="23" t="s">
        <v>145</v>
      </c>
      <c r="W199" s="14" t="s">
        <v>146</v>
      </c>
      <c r="X199" s="14">
        <v>0</v>
      </c>
      <c r="Y199" s="14"/>
      <c r="Z199" s="14"/>
      <c r="AA199" s="14"/>
      <c r="AB199" s="14"/>
      <c r="AC199" s="14"/>
      <c r="AD199" s="14"/>
      <c r="AE199" s="14"/>
      <c r="AF199" s="14"/>
      <c r="AG199" s="14"/>
      <c r="AH199" s="14"/>
    </row>
    <row r="200" spans="1:34" s="9" customFormat="1" ht="15" hidden="1" customHeight="1">
      <c r="A200" s="16">
        <v>626</v>
      </c>
      <c r="B200" s="7" t="s">
        <v>3469</v>
      </c>
      <c r="C200" s="17">
        <v>41642</v>
      </c>
      <c r="D200" s="16">
        <v>2014</v>
      </c>
      <c r="E200" s="23">
        <v>1</v>
      </c>
      <c r="F200" s="14" t="s">
        <v>48</v>
      </c>
      <c r="G200" s="14" t="s">
        <v>141</v>
      </c>
      <c r="H200" s="14"/>
      <c r="I200" s="16">
        <v>1</v>
      </c>
      <c r="J200" s="14" t="s">
        <v>142</v>
      </c>
      <c r="K200" s="14"/>
      <c r="L200" s="16">
        <v>1</v>
      </c>
      <c r="M200" s="16">
        <v>11</v>
      </c>
      <c r="N200" s="14" t="s">
        <v>103</v>
      </c>
      <c r="O200" s="13" t="s">
        <v>104</v>
      </c>
      <c r="P200" s="28" t="s">
        <v>105</v>
      </c>
      <c r="Q200" s="28" t="s">
        <v>105</v>
      </c>
      <c r="R200" s="11" t="s">
        <v>384</v>
      </c>
      <c r="S200" s="45">
        <v>9.1974040000000006</v>
      </c>
      <c r="T200" s="12">
        <v>29.180163</v>
      </c>
      <c r="U200" s="16">
        <v>1</v>
      </c>
      <c r="V200" s="23" t="s">
        <v>522</v>
      </c>
      <c r="W200" s="14" t="s">
        <v>523</v>
      </c>
      <c r="X200" s="14">
        <v>0</v>
      </c>
      <c r="Y200" s="14"/>
      <c r="Z200" s="14"/>
      <c r="AA200" s="14"/>
      <c r="AB200" s="14"/>
      <c r="AC200" s="14"/>
      <c r="AD200" s="14"/>
      <c r="AE200" s="14"/>
      <c r="AF200" s="14"/>
      <c r="AG200" s="14"/>
      <c r="AH200" s="14"/>
    </row>
    <row r="201" spans="1:34" s="9" customFormat="1" ht="15" hidden="1" customHeight="1">
      <c r="A201" s="16">
        <v>626</v>
      </c>
      <c r="B201" s="7" t="s">
        <v>3470</v>
      </c>
      <c r="C201" s="17">
        <v>41642</v>
      </c>
      <c r="D201" s="16">
        <v>2014</v>
      </c>
      <c r="E201" s="23">
        <v>1</v>
      </c>
      <c r="F201" s="14" t="s">
        <v>48</v>
      </c>
      <c r="G201" s="14" t="s">
        <v>141</v>
      </c>
      <c r="H201" s="14"/>
      <c r="I201" s="16">
        <v>1</v>
      </c>
      <c r="J201" s="14" t="s">
        <v>142</v>
      </c>
      <c r="K201" s="14"/>
      <c r="L201" s="16">
        <v>1</v>
      </c>
      <c r="M201" s="16">
        <v>11</v>
      </c>
      <c r="N201" s="14" t="s">
        <v>103</v>
      </c>
      <c r="O201" s="21" t="s">
        <v>249</v>
      </c>
      <c r="P201" s="22" t="s">
        <v>524</v>
      </c>
      <c r="Q201" s="22" t="s">
        <v>525</v>
      </c>
      <c r="R201" s="22" t="s">
        <v>526</v>
      </c>
      <c r="S201" s="24">
        <v>4.5490459999999997</v>
      </c>
      <c r="T201" s="24">
        <v>32.239379999999997</v>
      </c>
      <c r="U201" s="16">
        <v>2</v>
      </c>
      <c r="V201" s="23" t="s">
        <v>522</v>
      </c>
      <c r="W201" s="14" t="s">
        <v>523</v>
      </c>
      <c r="X201" s="14">
        <v>0</v>
      </c>
      <c r="Y201" s="14"/>
      <c r="Z201" s="14"/>
      <c r="AA201" s="14"/>
      <c r="AB201" s="14"/>
      <c r="AC201" s="14"/>
      <c r="AD201" s="14"/>
      <c r="AE201" s="14"/>
      <c r="AF201" s="14"/>
      <c r="AG201" s="14"/>
      <c r="AH201" s="14"/>
    </row>
    <row r="202" spans="1:34" s="9" customFormat="1" ht="15" hidden="1" customHeight="1">
      <c r="A202" s="16">
        <v>625</v>
      </c>
      <c r="B202" s="7" t="s">
        <v>3471</v>
      </c>
      <c r="C202" s="17">
        <v>41642</v>
      </c>
      <c r="D202" s="16">
        <v>2014</v>
      </c>
      <c r="E202" s="23">
        <v>1</v>
      </c>
      <c r="F202" s="14" t="s">
        <v>48</v>
      </c>
      <c r="G202" s="14" t="s">
        <v>172</v>
      </c>
      <c r="H202" s="14"/>
      <c r="I202" s="16">
        <v>1</v>
      </c>
      <c r="J202" s="31" t="s">
        <v>639</v>
      </c>
      <c r="K202" s="14"/>
      <c r="L202" s="16">
        <v>2</v>
      </c>
      <c r="M202" s="16">
        <v>12</v>
      </c>
      <c r="N202" s="14" t="s">
        <v>173</v>
      </c>
      <c r="O202" s="36" t="s">
        <v>174</v>
      </c>
      <c r="P202" s="37" t="s">
        <v>353</v>
      </c>
      <c r="Q202" s="37" t="s">
        <v>640</v>
      </c>
      <c r="R202" s="37" t="s">
        <v>640</v>
      </c>
      <c r="S202" s="24">
        <v>14.2</v>
      </c>
      <c r="T202" s="24">
        <v>24.667000000000002</v>
      </c>
      <c r="U202" s="16">
        <v>1</v>
      </c>
      <c r="V202" s="23" t="s">
        <v>178</v>
      </c>
      <c r="W202" s="14" t="s">
        <v>641</v>
      </c>
      <c r="X202" s="14">
        <v>43</v>
      </c>
      <c r="Y202" s="14"/>
      <c r="Z202" s="14"/>
      <c r="AA202" s="14"/>
      <c r="AB202" s="14"/>
      <c r="AC202" s="14"/>
      <c r="AD202" s="14"/>
      <c r="AE202" s="14"/>
      <c r="AF202" s="14"/>
      <c r="AG202" s="14"/>
      <c r="AH202" s="14"/>
    </row>
    <row r="203" spans="1:34" s="9" customFormat="1" ht="15" hidden="1" customHeight="1">
      <c r="A203" s="16">
        <v>625</v>
      </c>
      <c r="B203" s="7" t="s">
        <v>3472</v>
      </c>
      <c r="C203" s="17">
        <v>41642</v>
      </c>
      <c r="D203" s="16">
        <v>2014</v>
      </c>
      <c r="E203" s="23">
        <v>1</v>
      </c>
      <c r="F203" s="67" t="s">
        <v>4973</v>
      </c>
      <c r="G203" s="14" t="s">
        <v>172</v>
      </c>
      <c r="H203" s="14"/>
      <c r="I203" s="16">
        <v>1</v>
      </c>
      <c r="J203" s="14" t="s">
        <v>642</v>
      </c>
      <c r="K203" s="14"/>
      <c r="L203" s="16">
        <v>2</v>
      </c>
      <c r="M203" s="16">
        <v>12</v>
      </c>
      <c r="N203" s="14" t="s">
        <v>173</v>
      </c>
      <c r="O203" s="21" t="s">
        <v>363</v>
      </c>
      <c r="P203" s="68" t="s">
        <v>643</v>
      </c>
      <c r="Q203" s="22" t="s">
        <v>644</v>
      </c>
      <c r="R203" s="22" t="s">
        <v>644</v>
      </c>
      <c r="S203" s="24">
        <v>11.01667</v>
      </c>
      <c r="T203" s="24">
        <v>29.716670000000001</v>
      </c>
      <c r="U203" s="16">
        <v>2</v>
      </c>
      <c r="V203" s="23" t="s">
        <v>645</v>
      </c>
      <c r="W203" s="14" t="s">
        <v>646</v>
      </c>
      <c r="X203" s="14">
        <v>0</v>
      </c>
      <c r="Y203" s="14"/>
      <c r="Z203" s="14"/>
      <c r="AA203" s="14"/>
      <c r="AB203" s="14"/>
      <c r="AC203" s="14"/>
      <c r="AD203" s="14"/>
      <c r="AE203" s="14"/>
      <c r="AF203" s="14"/>
      <c r="AG203" s="14"/>
      <c r="AH203" s="14"/>
    </row>
    <row r="204" spans="1:34" s="9" customFormat="1" ht="15" hidden="1" customHeight="1">
      <c r="A204" s="16">
        <v>625</v>
      </c>
      <c r="B204" s="7" t="s">
        <v>4868</v>
      </c>
      <c r="C204" s="17">
        <v>41642</v>
      </c>
      <c r="D204" s="16">
        <v>2014</v>
      </c>
      <c r="E204" s="23">
        <v>1</v>
      </c>
      <c r="F204" s="14" t="s">
        <v>24</v>
      </c>
      <c r="G204" s="14" t="s">
        <v>359</v>
      </c>
      <c r="H204" s="14"/>
      <c r="I204" s="16">
        <v>6</v>
      </c>
      <c r="J204" s="14"/>
      <c r="K204" s="14"/>
      <c r="L204" s="6">
        <v>0</v>
      </c>
      <c r="M204" s="16">
        <v>60</v>
      </c>
      <c r="N204" s="14" t="s">
        <v>173</v>
      </c>
      <c r="O204" s="36" t="s">
        <v>174</v>
      </c>
      <c r="P204" s="37" t="s">
        <v>244</v>
      </c>
      <c r="Q204" s="37" t="s">
        <v>360</v>
      </c>
      <c r="R204" s="37" t="s">
        <v>244</v>
      </c>
      <c r="S204" s="24">
        <v>11</v>
      </c>
      <c r="T204" s="24">
        <v>25</v>
      </c>
      <c r="U204" s="16">
        <v>2</v>
      </c>
      <c r="V204" s="23" t="s">
        <v>178</v>
      </c>
      <c r="W204" s="14" t="s">
        <v>361</v>
      </c>
      <c r="X204" s="14">
        <v>0</v>
      </c>
      <c r="Y204" s="14"/>
      <c r="Z204" s="14"/>
      <c r="AA204" s="14"/>
      <c r="AB204" s="14"/>
      <c r="AC204" s="14"/>
      <c r="AD204" s="14"/>
      <c r="AE204" s="14"/>
      <c r="AF204" s="14"/>
      <c r="AG204" s="14"/>
      <c r="AH204" s="14"/>
    </row>
    <row r="205" spans="1:34" s="9" customFormat="1" ht="15" hidden="1" customHeight="1">
      <c r="A205" s="16">
        <v>625</v>
      </c>
      <c r="B205" s="7" t="s">
        <v>3473</v>
      </c>
      <c r="C205" s="17">
        <v>41642</v>
      </c>
      <c r="D205" s="16">
        <v>2014</v>
      </c>
      <c r="E205" s="23">
        <v>1</v>
      </c>
      <c r="F205" s="14" t="s">
        <v>37</v>
      </c>
      <c r="G205" s="14" t="s">
        <v>171</v>
      </c>
      <c r="H205" s="14"/>
      <c r="I205" s="16">
        <v>7</v>
      </c>
      <c r="J205" s="14" t="s">
        <v>172</v>
      </c>
      <c r="K205" s="14"/>
      <c r="L205" s="16">
        <v>1</v>
      </c>
      <c r="M205" s="16">
        <v>17</v>
      </c>
      <c r="N205" s="14" t="s">
        <v>173</v>
      </c>
      <c r="O205" s="36" t="s">
        <v>647</v>
      </c>
      <c r="P205" s="37" t="s">
        <v>648</v>
      </c>
      <c r="Q205" s="37" t="s">
        <v>649</v>
      </c>
      <c r="R205" s="37" t="s">
        <v>649</v>
      </c>
      <c r="S205" s="24">
        <v>13.16667</v>
      </c>
      <c r="T205" s="24">
        <v>32.666670000000003</v>
      </c>
      <c r="U205" s="16">
        <v>2</v>
      </c>
      <c r="V205" s="23" t="s">
        <v>178</v>
      </c>
      <c r="W205" s="14" t="s">
        <v>650</v>
      </c>
      <c r="X205" s="14">
        <v>0</v>
      </c>
      <c r="Y205" s="14"/>
      <c r="Z205" s="14"/>
      <c r="AA205" s="14"/>
      <c r="AB205" s="14"/>
      <c r="AC205" s="14"/>
      <c r="AD205" s="14"/>
      <c r="AE205" s="14"/>
      <c r="AF205" s="14"/>
      <c r="AG205" s="14"/>
      <c r="AH205" s="14"/>
    </row>
    <row r="206" spans="1:34" s="9" customFormat="1" ht="15" hidden="1" customHeight="1">
      <c r="A206" s="16">
        <v>551</v>
      </c>
      <c r="B206" s="7" t="s">
        <v>3474</v>
      </c>
      <c r="C206" s="17">
        <v>41642</v>
      </c>
      <c r="D206" s="16">
        <v>2014</v>
      </c>
      <c r="E206" s="23">
        <v>1</v>
      </c>
      <c r="F206" s="18" t="s">
        <v>24</v>
      </c>
      <c r="G206" s="14" t="s">
        <v>615</v>
      </c>
      <c r="H206" s="14"/>
      <c r="I206" s="16">
        <v>6</v>
      </c>
      <c r="J206" s="19"/>
      <c r="K206" s="14"/>
      <c r="L206" s="6">
        <v>0</v>
      </c>
      <c r="M206" s="16">
        <v>60</v>
      </c>
      <c r="N206" s="14" t="s">
        <v>616</v>
      </c>
      <c r="O206" s="21" t="s">
        <v>617</v>
      </c>
      <c r="P206" s="22" t="s">
        <v>617</v>
      </c>
      <c r="Q206" s="23"/>
      <c r="R206" s="22" t="s">
        <v>617</v>
      </c>
      <c r="S206" s="24">
        <v>-15.416600000000001</v>
      </c>
      <c r="T206" s="24">
        <v>28.283300000000001</v>
      </c>
      <c r="U206" s="16">
        <v>1</v>
      </c>
      <c r="V206" s="23" t="s">
        <v>618</v>
      </c>
      <c r="W206" s="14" t="s">
        <v>619</v>
      </c>
      <c r="X206" s="14">
        <v>0</v>
      </c>
      <c r="Y206" s="14"/>
      <c r="Z206" s="14"/>
      <c r="AA206" s="14"/>
      <c r="AB206" s="14"/>
      <c r="AC206" s="14"/>
      <c r="AD206" s="14"/>
      <c r="AE206" s="14"/>
      <c r="AF206" s="14"/>
      <c r="AG206" s="14"/>
      <c r="AH206" s="14"/>
    </row>
    <row r="207" spans="1:34" s="9" customFormat="1" ht="15" hidden="1" customHeight="1">
      <c r="A207" s="16">
        <v>615</v>
      </c>
      <c r="B207" s="7" t="s">
        <v>4869</v>
      </c>
      <c r="C207" s="17">
        <v>41643</v>
      </c>
      <c r="D207" s="16">
        <v>2014</v>
      </c>
      <c r="E207" s="23">
        <v>1</v>
      </c>
      <c r="F207" s="14" t="s">
        <v>24</v>
      </c>
      <c r="G207" s="31" t="s">
        <v>502</v>
      </c>
      <c r="H207" s="31"/>
      <c r="I207" s="16">
        <v>6</v>
      </c>
      <c r="J207" s="59"/>
      <c r="K207" s="59"/>
      <c r="L207" s="6">
        <v>0</v>
      </c>
      <c r="M207" s="16">
        <v>60</v>
      </c>
      <c r="N207" s="31" t="s">
        <v>503</v>
      </c>
      <c r="O207" s="14" t="s">
        <v>504</v>
      </c>
      <c r="P207" s="23" t="s">
        <v>504</v>
      </c>
      <c r="Q207" s="23"/>
      <c r="R207" s="23" t="s">
        <v>504</v>
      </c>
      <c r="S207" s="24">
        <v>32.483333000000002</v>
      </c>
      <c r="T207" s="24">
        <v>3.6666669999999999</v>
      </c>
      <c r="U207" s="16">
        <v>1</v>
      </c>
      <c r="V207" s="23" t="s">
        <v>808</v>
      </c>
      <c r="W207" s="14" t="s">
        <v>809</v>
      </c>
      <c r="X207" s="14">
        <v>0</v>
      </c>
      <c r="Y207" s="14"/>
      <c r="Z207" s="14"/>
      <c r="AA207" s="14"/>
      <c r="AB207" s="14"/>
      <c r="AC207" s="14"/>
      <c r="AD207" s="14"/>
      <c r="AE207" s="14"/>
      <c r="AF207" s="14"/>
      <c r="AG207" s="14"/>
      <c r="AH207" s="14"/>
    </row>
    <row r="208" spans="1:34" s="9" customFormat="1" ht="15" hidden="1" customHeight="1">
      <c r="A208" s="16">
        <v>471</v>
      </c>
      <c r="B208" s="7" t="s">
        <v>3475</v>
      </c>
      <c r="C208" s="17">
        <v>41643</v>
      </c>
      <c r="D208" s="16">
        <v>2014</v>
      </c>
      <c r="E208" s="23">
        <v>1</v>
      </c>
      <c r="F208" s="9" t="s">
        <v>37</v>
      </c>
      <c r="G208" s="69" t="s">
        <v>722</v>
      </c>
      <c r="H208" s="19" t="s">
        <v>723</v>
      </c>
      <c r="I208" s="16">
        <v>7</v>
      </c>
      <c r="J208" s="14" t="s">
        <v>724</v>
      </c>
      <c r="K208" s="14" t="s">
        <v>725</v>
      </c>
      <c r="L208" s="16">
        <v>3</v>
      </c>
      <c r="M208" s="16">
        <v>37</v>
      </c>
      <c r="N208" s="14" t="s">
        <v>561</v>
      </c>
      <c r="O208" s="14" t="s">
        <v>726</v>
      </c>
      <c r="P208" s="23"/>
      <c r="Q208" s="23"/>
      <c r="R208" s="23" t="s">
        <v>727</v>
      </c>
      <c r="S208" s="24">
        <v>4.5833329999999997</v>
      </c>
      <c r="T208" s="24">
        <v>13.683332999999999</v>
      </c>
      <c r="U208" s="16">
        <v>1</v>
      </c>
      <c r="V208" s="23" t="s">
        <v>382</v>
      </c>
      <c r="W208" s="31" t="s">
        <v>728</v>
      </c>
      <c r="X208" s="14">
        <v>0</v>
      </c>
      <c r="Y208" s="14"/>
      <c r="Z208" s="14"/>
      <c r="AA208" s="14"/>
      <c r="AB208" s="14"/>
      <c r="AC208" s="14"/>
      <c r="AD208" s="14"/>
      <c r="AE208" s="14"/>
      <c r="AF208" s="14"/>
      <c r="AG208" s="14"/>
      <c r="AH208" s="14"/>
    </row>
    <row r="209" spans="1:34" s="9" customFormat="1" ht="15" hidden="1" customHeight="1">
      <c r="A209" s="6">
        <v>482</v>
      </c>
      <c r="B209" s="7" t="s">
        <v>4870</v>
      </c>
      <c r="C209" s="8">
        <v>41643</v>
      </c>
      <c r="D209" s="6">
        <v>2014</v>
      </c>
      <c r="E209" s="11">
        <v>1</v>
      </c>
      <c r="F209" s="14" t="s">
        <v>48</v>
      </c>
      <c r="G209" s="9" t="s">
        <v>42</v>
      </c>
      <c r="I209" s="6">
        <v>3</v>
      </c>
      <c r="J209" s="9" t="s">
        <v>122</v>
      </c>
      <c r="L209" s="6">
        <v>3</v>
      </c>
      <c r="M209" s="6">
        <v>33</v>
      </c>
      <c r="N209" s="9" t="s">
        <v>43</v>
      </c>
      <c r="O209" s="10" t="s">
        <v>44</v>
      </c>
      <c r="P209" s="15" t="s">
        <v>44</v>
      </c>
      <c r="Q209" s="11"/>
      <c r="R209" s="15" t="s">
        <v>44</v>
      </c>
      <c r="S209" s="12">
        <v>4.3666999999999998</v>
      </c>
      <c r="T209" s="12">
        <v>18.583300000000001</v>
      </c>
      <c r="U209" s="6">
        <v>1</v>
      </c>
      <c r="V209" s="11" t="s">
        <v>187</v>
      </c>
      <c r="W209" s="9" t="s">
        <v>732</v>
      </c>
      <c r="X209" s="9">
        <v>7</v>
      </c>
    </row>
    <row r="210" spans="1:34" s="9" customFormat="1" ht="15" hidden="1" customHeight="1">
      <c r="A210" s="6">
        <v>482</v>
      </c>
      <c r="B210" s="7" t="s">
        <v>3476</v>
      </c>
      <c r="C210" s="8">
        <v>41643</v>
      </c>
      <c r="D210" s="6">
        <v>2014</v>
      </c>
      <c r="E210" s="11">
        <v>1</v>
      </c>
      <c r="F210" s="13" t="s">
        <v>24</v>
      </c>
      <c r="G210" s="25" t="s">
        <v>431</v>
      </c>
      <c r="I210" s="6">
        <v>8</v>
      </c>
      <c r="J210" s="13" t="s">
        <v>65</v>
      </c>
      <c r="K210" s="13" t="s">
        <v>66</v>
      </c>
      <c r="L210" s="6">
        <v>5</v>
      </c>
      <c r="M210" s="6">
        <v>58</v>
      </c>
      <c r="N210" s="9" t="s">
        <v>43</v>
      </c>
      <c r="O210" s="10" t="s">
        <v>44</v>
      </c>
      <c r="P210" s="15" t="s">
        <v>44</v>
      </c>
      <c r="Q210" s="11"/>
      <c r="R210" s="15" t="s">
        <v>733</v>
      </c>
      <c r="S210" s="12">
        <v>4.3666999999999998</v>
      </c>
      <c r="T210" s="12">
        <v>18.583300000000001</v>
      </c>
      <c r="U210" s="6">
        <v>1</v>
      </c>
      <c r="V210" s="11" t="s">
        <v>266</v>
      </c>
      <c r="W210" s="9" t="s">
        <v>734</v>
      </c>
      <c r="X210" s="9">
        <v>0</v>
      </c>
    </row>
    <row r="211" spans="1:34" s="9" customFormat="1" ht="15" hidden="1" customHeight="1">
      <c r="A211" s="6">
        <v>482</v>
      </c>
      <c r="B211" s="7" t="s">
        <v>3477</v>
      </c>
      <c r="C211" s="8">
        <v>41643</v>
      </c>
      <c r="D211" s="6">
        <v>2014</v>
      </c>
      <c r="E211" s="11">
        <v>1</v>
      </c>
      <c r="F211" s="9" t="s">
        <v>37</v>
      </c>
      <c r="G211" s="9" t="s">
        <v>722</v>
      </c>
      <c r="H211" s="13" t="s">
        <v>735</v>
      </c>
      <c r="I211" s="6">
        <v>7</v>
      </c>
      <c r="J211" s="9" t="s">
        <v>122</v>
      </c>
      <c r="L211" s="6">
        <v>3</v>
      </c>
      <c r="M211" s="6">
        <v>37</v>
      </c>
      <c r="N211" s="70" t="s">
        <v>43</v>
      </c>
      <c r="O211" s="70" t="s">
        <v>736</v>
      </c>
      <c r="P211" s="71" t="s">
        <v>737</v>
      </c>
      <c r="Q211" s="71"/>
      <c r="R211" s="71" t="s">
        <v>738</v>
      </c>
      <c r="S211" s="12">
        <v>4.2667000000000002</v>
      </c>
      <c r="T211" s="12">
        <v>15.783300000000001</v>
      </c>
      <c r="U211" s="29">
        <v>3</v>
      </c>
      <c r="V211" s="11" t="s">
        <v>739</v>
      </c>
      <c r="W211" s="9" t="s">
        <v>4826</v>
      </c>
      <c r="X211" s="9">
        <v>1</v>
      </c>
    </row>
    <row r="212" spans="1:34" s="9" customFormat="1" ht="15" hidden="1" customHeight="1">
      <c r="A212" s="6">
        <v>482</v>
      </c>
      <c r="B212" s="7" t="s">
        <v>4871</v>
      </c>
      <c r="C212" s="8">
        <v>41643</v>
      </c>
      <c r="D212" s="6">
        <v>2014</v>
      </c>
      <c r="E212" s="11">
        <v>1</v>
      </c>
      <c r="F212" s="9" t="s">
        <v>37</v>
      </c>
      <c r="G212" s="9" t="s">
        <v>40</v>
      </c>
      <c r="I212" s="6">
        <v>7</v>
      </c>
      <c r="J212" s="9" t="s">
        <v>42</v>
      </c>
      <c r="L212" s="6">
        <v>3</v>
      </c>
      <c r="M212" s="6">
        <v>37</v>
      </c>
      <c r="N212" s="10" t="s">
        <v>43</v>
      </c>
      <c r="O212" s="10" t="s">
        <v>740</v>
      </c>
      <c r="P212" s="15" t="s">
        <v>741</v>
      </c>
      <c r="Q212" s="11"/>
      <c r="R212" s="11" t="s">
        <v>741</v>
      </c>
      <c r="S212" s="12">
        <v>4.5332999999999997</v>
      </c>
      <c r="T212" s="12">
        <v>17.2333</v>
      </c>
      <c r="U212" s="6">
        <v>1</v>
      </c>
      <c r="V212" s="28" t="s">
        <v>76</v>
      </c>
      <c r="W212" s="9" t="s">
        <v>742</v>
      </c>
      <c r="X212" s="9">
        <v>1</v>
      </c>
    </row>
    <row r="213" spans="1:34" s="9" customFormat="1" ht="15" hidden="1" customHeight="1">
      <c r="A213" s="16">
        <v>490</v>
      </c>
      <c r="B213" s="7" t="s">
        <v>3478</v>
      </c>
      <c r="C213" s="17">
        <v>41643</v>
      </c>
      <c r="D213" s="16">
        <v>2014</v>
      </c>
      <c r="E213" s="23">
        <v>1</v>
      </c>
      <c r="F213" s="14" t="s">
        <v>48</v>
      </c>
      <c r="G213" s="14" t="s">
        <v>199</v>
      </c>
      <c r="H213" s="14"/>
      <c r="I213" s="16">
        <v>4</v>
      </c>
      <c r="J213" s="14" t="s">
        <v>198</v>
      </c>
      <c r="K213" s="14" t="s">
        <v>452</v>
      </c>
      <c r="L213" s="16">
        <v>4</v>
      </c>
      <c r="M213" s="16">
        <v>44</v>
      </c>
      <c r="N213" s="14" t="s">
        <v>4925</v>
      </c>
      <c r="O213" s="14" t="s">
        <v>200</v>
      </c>
      <c r="P213" s="23" t="s">
        <v>200</v>
      </c>
      <c r="Q213" s="23" t="s">
        <v>277</v>
      </c>
      <c r="R213" s="23" t="s">
        <v>278</v>
      </c>
      <c r="S213" s="24">
        <v>2.545855</v>
      </c>
      <c r="T213" s="24">
        <v>19.680399999999999</v>
      </c>
      <c r="U213" s="16">
        <v>1</v>
      </c>
      <c r="V213" s="23" t="s">
        <v>151</v>
      </c>
      <c r="W213" s="14" t="s">
        <v>743</v>
      </c>
      <c r="X213" s="14">
        <v>0</v>
      </c>
      <c r="Y213" s="14"/>
      <c r="Z213" s="14"/>
      <c r="AA213" s="14"/>
      <c r="AB213" s="14"/>
      <c r="AC213" s="14"/>
      <c r="AD213" s="14"/>
      <c r="AE213" s="14"/>
      <c r="AF213" s="14"/>
      <c r="AG213" s="14"/>
      <c r="AH213" s="14"/>
    </row>
    <row r="214" spans="1:34" s="9" customFormat="1" ht="15" hidden="1" customHeight="1">
      <c r="A214" s="16">
        <v>651</v>
      </c>
      <c r="B214" s="7" t="s">
        <v>3479</v>
      </c>
      <c r="C214" s="17">
        <v>41643</v>
      </c>
      <c r="D214" s="51">
        <v>2014</v>
      </c>
      <c r="E214" s="23">
        <v>1</v>
      </c>
      <c r="F214" s="14" t="s">
        <v>48</v>
      </c>
      <c r="G214" s="23" t="s">
        <v>399</v>
      </c>
      <c r="H214" s="23"/>
      <c r="I214" s="16">
        <v>1</v>
      </c>
      <c r="J214" s="23" t="s">
        <v>393</v>
      </c>
      <c r="K214" s="23"/>
      <c r="L214" s="16">
        <v>3</v>
      </c>
      <c r="M214" s="16">
        <v>13</v>
      </c>
      <c r="N214" s="52" t="s">
        <v>394</v>
      </c>
      <c r="O214" s="23" t="s">
        <v>400</v>
      </c>
      <c r="P214" s="23"/>
      <c r="Q214" s="23"/>
      <c r="R214" s="23" t="s">
        <v>838</v>
      </c>
      <c r="S214" s="24">
        <v>31.12866</v>
      </c>
      <c r="T214" s="24">
        <v>33.797117</v>
      </c>
      <c r="U214" s="16">
        <v>1</v>
      </c>
      <c r="V214" s="23" t="s">
        <v>397</v>
      </c>
      <c r="W214" s="23" t="s">
        <v>839</v>
      </c>
      <c r="X214" s="16">
        <v>0</v>
      </c>
      <c r="Y214" s="14"/>
      <c r="Z214" s="14"/>
      <c r="AA214" s="14"/>
      <c r="AB214" s="14"/>
      <c r="AC214" s="14"/>
      <c r="AD214" s="14"/>
      <c r="AE214" s="14"/>
      <c r="AF214" s="14"/>
      <c r="AG214" s="14"/>
      <c r="AH214" s="14"/>
    </row>
    <row r="215" spans="1:34" s="9" customFormat="1" ht="15" hidden="1" customHeight="1">
      <c r="A215" s="16">
        <v>651</v>
      </c>
      <c r="B215" s="7" t="s">
        <v>3480</v>
      </c>
      <c r="C215" s="17">
        <v>41643</v>
      </c>
      <c r="D215" s="51">
        <v>2014</v>
      </c>
      <c r="E215" s="23">
        <v>1</v>
      </c>
      <c r="F215" s="14" t="s">
        <v>48</v>
      </c>
      <c r="G215" s="23" t="s">
        <v>399</v>
      </c>
      <c r="H215" s="23"/>
      <c r="I215" s="16">
        <v>1</v>
      </c>
      <c r="J215" s="23" t="s">
        <v>393</v>
      </c>
      <c r="K215" s="23"/>
      <c r="L215" s="16">
        <v>3</v>
      </c>
      <c r="M215" s="16">
        <v>13</v>
      </c>
      <c r="N215" s="52" t="s">
        <v>394</v>
      </c>
      <c r="O215" s="23" t="s">
        <v>400</v>
      </c>
      <c r="P215" s="23"/>
      <c r="Q215" s="23"/>
      <c r="R215" s="23" t="s">
        <v>838</v>
      </c>
      <c r="S215" s="24">
        <v>31.12866</v>
      </c>
      <c r="T215" s="24">
        <v>33.797117</v>
      </c>
      <c r="U215" s="16">
        <v>1</v>
      </c>
      <c r="V215" s="23" t="s">
        <v>401</v>
      </c>
      <c r="W215" s="23" t="s">
        <v>840</v>
      </c>
      <c r="X215" s="16">
        <v>1</v>
      </c>
      <c r="Y215" s="14"/>
      <c r="Z215" s="14"/>
      <c r="AA215" s="14"/>
      <c r="AB215" s="14"/>
      <c r="AC215" s="14"/>
      <c r="AD215" s="14"/>
      <c r="AE215" s="14"/>
      <c r="AF215" s="14"/>
      <c r="AG215" s="14"/>
      <c r="AH215" s="14"/>
    </row>
    <row r="216" spans="1:34" s="9" customFormat="1" ht="15" hidden="1" customHeight="1">
      <c r="A216" s="16">
        <v>651</v>
      </c>
      <c r="B216" s="7" t="s">
        <v>3481</v>
      </c>
      <c r="C216" s="17">
        <v>41643</v>
      </c>
      <c r="D216" s="51">
        <v>2014</v>
      </c>
      <c r="E216" s="23">
        <v>1</v>
      </c>
      <c r="F216" s="14" t="s">
        <v>48</v>
      </c>
      <c r="G216" s="23" t="s">
        <v>399</v>
      </c>
      <c r="H216" s="23"/>
      <c r="I216" s="16">
        <v>1</v>
      </c>
      <c r="J216" s="23" t="s">
        <v>393</v>
      </c>
      <c r="K216" s="23"/>
      <c r="L216" s="16">
        <v>3</v>
      </c>
      <c r="M216" s="16">
        <v>13</v>
      </c>
      <c r="N216" s="52" t="s">
        <v>394</v>
      </c>
      <c r="O216" s="23" t="s">
        <v>400</v>
      </c>
      <c r="P216" s="23"/>
      <c r="Q216" s="23"/>
      <c r="R216" s="23" t="s">
        <v>534</v>
      </c>
      <c r="S216" s="24">
        <v>31.216297000000001</v>
      </c>
      <c r="T216" s="24">
        <v>34.110742000000002</v>
      </c>
      <c r="U216" s="16">
        <v>1</v>
      </c>
      <c r="V216" s="23" t="s">
        <v>841</v>
      </c>
      <c r="W216" s="23" t="s">
        <v>842</v>
      </c>
      <c r="X216" s="16">
        <v>1</v>
      </c>
      <c r="Y216" s="14"/>
      <c r="Z216" s="14"/>
      <c r="AA216" s="14"/>
      <c r="AB216" s="14"/>
      <c r="AC216" s="14"/>
      <c r="AD216" s="14"/>
      <c r="AE216" s="14"/>
      <c r="AF216" s="14"/>
      <c r="AG216" s="14"/>
      <c r="AH216" s="14"/>
    </row>
    <row r="217" spans="1:34" s="9" customFormat="1" ht="15" hidden="1" customHeight="1">
      <c r="A217" s="16">
        <v>651</v>
      </c>
      <c r="B217" s="7" t="s">
        <v>3482</v>
      </c>
      <c r="C217" s="17">
        <v>41643</v>
      </c>
      <c r="D217" s="51">
        <v>2014</v>
      </c>
      <c r="E217" s="23">
        <v>1</v>
      </c>
      <c r="F217" s="23" t="s">
        <v>126</v>
      </c>
      <c r="G217" s="23" t="s">
        <v>399</v>
      </c>
      <c r="H217" s="23"/>
      <c r="I217" s="16">
        <v>1</v>
      </c>
      <c r="J217" s="23"/>
      <c r="K217" s="23"/>
      <c r="L217" s="6">
        <v>0</v>
      </c>
      <c r="M217" s="16">
        <v>10</v>
      </c>
      <c r="N217" s="52" t="s">
        <v>394</v>
      </c>
      <c r="O217" s="23" t="s">
        <v>400</v>
      </c>
      <c r="P217" s="23"/>
      <c r="Q217" s="23"/>
      <c r="R217" s="23" t="s">
        <v>838</v>
      </c>
      <c r="S217" s="24">
        <v>31.12866</v>
      </c>
      <c r="T217" s="24">
        <v>33.797117</v>
      </c>
      <c r="U217" s="16">
        <v>1</v>
      </c>
      <c r="V217" s="23" t="s">
        <v>401</v>
      </c>
      <c r="W217" s="23" t="s">
        <v>843</v>
      </c>
      <c r="X217" s="16">
        <v>0</v>
      </c>
      <c r="Y217" s="14"/>
      <c r="Z217" s="14"/>
      <c r="AA217" s="14"/>
      <c r="AB217" s="14"/>
      <c r="AC217" s="14"/>
      <c r="AD217" s="14"/>
      <c r="AE217" s="14"/>
      <c r="AF217" s="14"/>
      <c r="AG217" s="14"/>
      <c r="AH217" s="14"/>
    </row>
    <row r="218" spans="1:34" s="9" customFormat="1" ht="15" hidden="1" customHeight="1">
      <c r="A218" s="16">
        <v>651</v>
      </c>
      <c r="B218" s="7" t="s">
        <v>3483</v>
      </c>
      <c r="C218" s="17">
        <v>41643</v>
      </c>
      <c r="D218" s="51">
        <v>2014</v>
      </c>
      <c r="E218" s="23">
        <v>1</v>
      </c>
      <c r="F218" s="23" t="s">
        <v>126</v>
      </c>
      <c r="G218" s="23" t="s">
        <v>399</v>
      </c>
      <c r="H218" s="23"/>
      <c r="I218" s="16">
        <v>1</v>
      </c>
      <c r="J218" s="23"/>
      <c r="K218" s="23"/>
      <c r="L218" s="6">
        <v>0</v>
      </c>
      <c r="M218" s="16">
        <v>10</v>
      </c>
      <c r="N218" s="52" t="s">
        <v>394</v>
      </c>
      <c r="O218" s="23" t="s">
        <v>400</v>
      </c>
      <c r="P218" s="23"/>
      <c r="Q218" s="23"/>
      <c r="R218" s="23" t="s">
        <v>537</v>
      </c>
      <c r="S218" s="24">
        <v>31.287777999999999</v>
      </c>
      <c r="T218" s="24">
        <v>34.236944000000001</v>
      </c>
      <c r="U218" s="16">
        <v>1</v>
      </c>
      <c r="V218" s="23" t="s">
        <v>541</v>
      </c>
      <c r="W218" s="23" t="s">
        <v>844</v>
      </c>
      <c r="X218" s="16">
        <v>0</v>
      </c>
      <c r="Y218" s="14"/>
      <c r="Z218" s="14"/>
      <c r="AA218" s="14"/>
      <c r="AB218" s="14"/>
      <c r="AC218" s="14"/>
      <c r="AD218" s="14"/>
      <c r="AE218" s="14"/>
      <c r="AF218" s="14"/>
      <c r="AG218" s="14"/>
      <c r="AH218" s="14"/>
    </row>
    <row r="219" spans="1:34" s="9" customFormat="1" ht="15" hidden="1" customHeight="1">
      <c r="A219" s="16">
        <v>651</v>
      </c>
      <c r="B219" s="7" t="s">
        <v>3484</v>
      </c>
      <c r="C219" s="17">
        <v>41643</v>
      </c>
      <c r="D219" s="51">
        <v>2014</v>
      </c>
      <c r="E219" s="23">
        <v>1</v>
      </c>
      <c r="F219" s="23" t="s">
        <v>24</v>
      </c>
      <c r="G219" s="23" t="s">
        <v>408</v>
      </c>
      <c r="H219" s="23" t="s">
        <v>546</v>
      </c>
      <c r="I219" s="16">
        <v>5</v>
      </c>
      <c r="J219" s="23" t="s">
        <v>392</v>
      </c>
      <c r="K219" s="23"/>
      <c r="L219" s="16">
        <v>1</v>
      </c>
      <c r="M219" s="16">
        <v>15</v>
      </c>
      <c r="N219" s="52" t="s">
        <v>394</v>
      </c>
      <c r="O219" s="23" t="s">
        <v>547</v>
      </c>
      <c r="P219" s="23" t="s">
        <v>845</v>
      </c>
      <c r="Q219" s="23"/>
      <c r="R219" s="23" t="s">
        <v>846</v>
      </c>
      <c r="S219" s="24">
        <v>31.200364</v>
      </c>
      <c r="T219" s="24">
        <v>29.932537</v>
      </c>
      <c r="U219" s="16">
        <v>1</v>
      </c>
      <c r="V219" s="23" t="s">
        <v>397</v>
      </c>
      <c r="W219" s="47" t="s">
        <v>847</v>
      </c>
      <c r="X219" s="16">
        <v>0</v>
      </c>
      <c r="Y219" s="14"/>
      <c r="Z219" s="14"/>
      <c r="AA219" s="14"/>
      <c r="AB219" s="14"/>
      <c r="AC219" s="14"/>
      <c r="AD219" s="14"/>
      <c r="AE219" s="14"/>
      <c r="AF219" s="14"/>
      <c r="AG219" s="14"/>
      <c r="AH219" s="14"/>
    </row>
    <row r="220" spans="1:34" s="9" customFormat="1" ht="15" hidden="1" customHeight="1">
      <c r="A220" s="16">
        <v>651</v>
      </c>
      <c r="B220" s="7" t="s">
        <v>3485</v>
      </c>
      <c r="C220" s="17">
        <v>41643</v>
      </c>
      <c r="D220" s="51">
        <v>2014</v>
      </c>
      <c r="E220" s="23">
        <v>1</v>
      </c>
      <c r="F220" s="23" t="s">
        <v>24</v>
      </c>
      <c r="G220" s="23" t="s">
        <v>408</v>
      </c>
      <c r="H220" s="23" t="s">
        <v>546</v>
      </c>
      <c r="I220" s="16">
        <v>5</v>
      </c>
      <c r="J220" s="23" t="s">
        <v>392</v>
      </c>
      <c r="K220" s="23"/>
      <c r="L220" s="16">
        <v>1</v>
      </c>
      <c r="M220" s="16">
        <v>15</v>
      </c>
      <c r="N220" s="52" t="s">
        <v>394</v>
      </c>
      <c r="O220" s="23" t="s">
        <v>539</v>
      </c>
      <c r="P220" s="23"/>
      <c r="Q220" s="23"/>
      <c r="R220" s="23" t="s">
        <v>848</v>
      </c>
      <c r="S220" s="24">
        <v>30.974495000000001</v>
      </c>
      <c r="T220" s="24">
        <v>31.164987</v>
      </c>
      <c r="U220" s="16">
        <v>1</v>
      </c>
      <c r="V220" s="23" t="s">
        <v>397</v>
      </c>
      <c r="W220" s="23" t="s">
        <v>849</v>
      </c>
      <c r="X220" s="16">
        <v>0</v>
      </c>
      <c r="Y220" s="14"/>
      <c r="Z220" s="14"/>
      <c r="AA220" s="14"/>
      <c r="AB220" s="14"/>
      <c r="AC220" s="14"/>
      <c r="AD220" s="14"/>
      <c r="AE220" s="14"/>
      <c r="AF220" s="14"/>
      <c r="AG220" s="14"/>
      <c r="AH220" s="14"/>
    </row>
    <row r="221" spans="1:34" s="9" customFormat="1" ht="15" hidden="1" customHeight="1">
      <c r="A221" s="16">
        <v>651</v>
      </c>
      <c r="B221" s="7" t="s">
        <v>3486</v>
      </c>
      <c r="C221" s="17">
        <v>41643</v>
      </c>
      <c r="D221" s="51">
        <v>2014</v>
      </c>
      <c r="E221" s="23">
        <v>1</v>
      </c>
      <c r="F221" s="23" t="s">
        <v>24</v>
      </c>
      <c r="G221" s="23" t="s">
        <v>408</v>
      </c>
      <c r="H221" s="23" t="s">
        <v>409</v>
      </c>
      <c r="I221" s="16">
        <v>5</v>
      </c>
      <c r="J221" s="23" t="s">
        <v>392</v>
      </c>
      <c r="K221" s="23"/>
      <c r="L221" s="16">
        <v>1</v>
      </c>
      <c r="M221" s="16">
        <v>15</v>
      </c>
      <c r="N221" s="52" t="s">
        <v>394</v>
      </c>
      <c r="O221" s="23" t="s">
        <v>410</v>
      </c>
      <c r="P221" s="23" t="s">
        <v>411</v>
      </c>
      <c r="Q221" s="23"/>
      <c r="R221" s="23" t="s">
        <v>668</v>
      </c>
      <c r="S221" s="24">
        <v>30.053716999999999</v>
      </c>
      <c r="T221" s="24">
        <v>31.311879999999999</v>
      </c>
      <c r="U221" s="16">
        <v>1</v>
      </c>
      <c r="V221" s="23" t="s">
        <v>401</v>
      </c>
      <c r="W221" s="23" t="s">
        <v>850</v>
      </c>
      <c r="X221" s="16">
        <v>0</v>
      </c>
      <c r="Y221" s="14"/>
      <c r="Z221" s="14"/>
      <c r="AA221" s="14"/>
      <c r="AB221" s="14"/>
      <c r="AC221" s="14"/>
      <c r="AD221" s="14"/>
      <c r="AE221" s="14"/>
      <c r="AF221" s="14"/>
      <c r="AG221" s="14"/>
      <c r="AH221" s="14"/>
    </row>
    <row r="222" spans="1:34" s="9" customFormat="1" ht="15" hidden="1" customHeight="1">
      <c r="A222" s="16">
        <v>651</v>
      </c>
      <c r="B222" s="7" t="s">
        <v>3487</v>
      </c>
      <c r="C222" s="17">
        <v>41643</v>
      </c>
      <c r="D222" s="51">
        <v>2014</v>
      </c>
      <c r="E222" s="23">
        <v>1</v>
      </c>
      <c r="F222" s="23" t="s">
        <v>24</v>
      </c>
      <c r="G222" s="23" t="s">
        <v>408</v>
      </c>
      <c r="H222" s="23" t="s">
        <v>546</v>
      </c>
      <c r="I222" s="16">
        <v>5</v>
      </c>
      <c r="J222" s="23" t="s">
        <v>392</v>
      </c>
      <c r="K222" s="23"/>
      <c r="L222" s="16">
        <v>1</v>
      </c>
      <c r="M222" s="16">
        <v>15</v>
      </c>
      <c r="N222" s="52" t="s">
        <v>394</v>
      </c>
      <c r="O222" s="23" t="s">
        <v>547</v>
      </c>
      <c r="P222" s="23" t="s">
        <v>548</v>
      </c>
      <c r="Q222" s="23"/>
      <c r="R222" s="23" t="s">
        <v>689</v>
      </c>
      <c r="S222" s="24">
        <v>31.255441000000001</v>
      </c>
      <c r="T222" s="24">
        <v>29.983228</v>
      </c>
      <c r="U222" s="16">
        <v>1</v>
      </c>
      <c r="V222" s="23" t="s">
        <v>397</v>
      </c>
      <c r="W222" s="47" t="s">
        <v>851</v>
      </c>
      <c r="X222" s="16">
        <v>0</v>
      </c>
      <c r="Y222" s="14"/>
      <c r="Z222" s="14"/>
      <c r="AA222" s="14"/>
      <c r="AB222" s="14"/>
      <c r="AC222" s="14"/>
      <c r="AD222" s="14"/>
      <c r="AE222" s="14"/>
      <c r="AF222" s="14"/>
      <c r="AG222" s="14"/>
      <c r="AH222" s="14"/>
    </row>
    <row r="223" spans="1:34" s="9" customFormat="1" ht="15" hidden="1" customHeight="1">
      <c r="A223" s="16">
        <v>651</v>
      </c>
      <c r="B223" s="7" t="s">
        <v>3488</v>
      </c>
      <c r="C223" s="17">
        <v>41643</v>
      </c>
      <c r="D223" s="51">
        <v>2014</v>
      </c>
      <c r="E223" s="23">
        <v>1</v>
      </c>
      <c r="F223" s="23" t="s">
        <v>24</v>
      </c>
      <c r="G223" s="23" t="s">
        <v>408</v>
      </c>
      <c r="H223" s="23" t="s">
        <v>546</v>
      </c>
      <c r="I223" s="16">
        <v>5</v>
      </c>
      <c r="J223" s="23" t="s">
        <v>408</v>
      </c>
      <c r="K223" s="23"/>
      <c r="L223" s="16">
        <v>5</v>
      </c>
      <c r="M223" s="16">
        <v>55</v>
      </c>
      <c r="N223" s="52" t="s">
        <v>394</v>
      </c>
      <c r="O223" s="23" t="s">
        <v>395</v>
      </c>
      <c r="P223" s="23"/>
      <c r="Q223" s="23"/>
      <c r="R223" s="23" t="s">
        <v>852</v>
      </c>
      <c r="S223" s="24">
        <v>30.311283</v>
      </c>
      <c r="T223" s="24">
        <v>31.32283</v>
      </c>
      <c r="U223" s="16">
        <v>1</v>
      </c>
      <c r="V223" s="23" t="s">
        <v>401</v>
      </c>
      <c r="W223" s="47" t="s">
        <v>853</v>
      </c>
      <c r="X223" s="16">
        <v>0</v>
      </c>
      <c r="Y223" s="14"/>
      <c r="Z223" s="14"/>
      <c r="AA223" s="14"/>
      <c r="AB223" s="14"/>
      <c r="AC223" s="14"/>
      <c r="AD223" s="14"/>
      <c r="AE223" s="14"/>
      <c r="AF223" s="14"/>
      <c r="AG223" s="14"/>
      <c r="AH223" s="14"/>
    </row>
    <row r="224" spans="1:34" s="9" customFormat="1" ht="15" hidden="1" customHeight="1">
      <c r="A224" s="16">
        <v>651</v>
      </c>
      <c r="B224" s="7" t="s">
        <v>3489</v>
      </c>
      <c r="C224" s="17">
        <v>41643</v>
      </c>
      <c r="D224" s="51">
        <v>2014</v>
      </c>
      <c r="E224" s="23">
        <v>1</v>
      </c>
      <c r="F224" s="23" t="s">
        <v>24</v>
      </c>
      <c r="G224" s="23" t="s">
        <v>403</v>
      </c>
      <c r="H224" s="23"/>
      <c r="I224" s="16">
        <v>6</v>
      </c>
      <c r="J224" s="23"/>
      <c r="K224" s="23"/>
      <c r="L224" s="6">
        <v>0</v>
      </c>
      <c r="M224" s="16">
        <v>60</v>
      </c>
      <c r="N224" s="52" t="s">
        <v>394</v>
      </c>
      <c r="O224" s="23" t="s">
        <v>410</v>
      </c>
      <c r="P224" s="23"/>
      <c r="Q224" s="23"/>
      <c r="R224" s="23" t="s">
        <v>411</v>
      </c>
      <c r="S224" s="24">
        <v>30.077079999999999</v>
      </c>
      <c r="T224" s="24">
        <v>31.285909</v>
      </c>
      <c r="U224" s="16">
        <v>1</v>
      </c>
      <c r="V224" s="23" t="s">
        <v>401</v>
      </c>
      <c r="W224" s="47" t="s">
        <v>854</v>
      </c>
      <c r="X224" s="16">
        <v>0</v>
      </c>
      <c r="Y224" s="14"/>
      <c r="Z224" s="14"/>
      <c r="AA224" s="14"/>
      <c r="AB224" s="14"/>
      <c r="AC224" s="14"/>
      <c r="AD224" s="14"/>
      <c r="AE224" s="14"/>
      <c r="AF224" s="14"/>
      <c r="AG224" s="14"/>
      <c r="AH224" s="14"/>
    </row>
    <row r="225" spans="1:34" s="9" customFormat="1" ht="15" hidden="1" customHeight="1">
      <c r="A225" s="16">
        <v>501</v>
      </c>
      <c r="B225" s="7" t="s">
        <v>3490</v>
      </c>
      <c r="C225" s="17">
        <v>41643</v>
      </c>
      <c r="D225" s="16">
        <v>2014</v>
      </c>
      <c r="E225" s="23">
        <v>1</v>
      </c>
      <c r="F225" s="14" t="s">
        <v>48</v>
      </c>
      <c r="G225" s="14" t="s">
        <v>751</v>
      </c>
      <c r="H225" s="14"/>
      <c r="I225" s="16">
        <v>4</v>
      </c>
      <c r="J225" s="14" t="s">
        <v>752</v>
      </c>
      <c r="K225" s="14"/>
      <c r="L225" s="16">
        <v>4</v>
      </c>
      <c r="M225" s="16">
        <v>44</v>
      </c>
      <c r="N225" s="14" t="s">
        <v>293</v>
      </c>
      <c r="O225" s="14" t="s">
        <v>748</v>
      </c>
      <c r="P225" s="23" t="s">
        <v>753</v>
      </c>
      <c r="Q225" s="23" t="s">
        <v>754</v>
      </c>
      <c r="R225" s="22" t="s">
        <v>754</v>
      </c>
      <c r="S225" s="24">
        <v>3.5163899999999999</v>
      </c>
      <c r="T225" s="24">
        <v>39.06917</v>
      </c>
      <c r="U225" s="16">
        <v>2</v>
      </c>
      <c r="V225" s="23" t="s">
        <v>755</v>
      </c>
      <c r="W225" s="14" t="s">
        <v>756</v>
      </c>
      <c r="X225" s="14">
        <v>4</v>
      </c>
      <c r="Y225" s="14"/>
      <c r="Z225" s="14"/>
      <c r="AA225" s="14"/>
      <c r="AB225" s="14"/>
      <c r="AC225" s="14"/>
      <c r="AD225" s="14"/>
      <c r="AE225" s="14"/>
      <c r="AF225" s="14"/>
      <c r="AG225" s="14"/>
      <c r="AH225" s="14"/>
    </row>
    <row r="226" spans="1:34" s="9" customFormat="1" ht="15" hidden="1" customHeight="1">
      <c r="A226" s="16">
        <v>501</v>
      </c>
      <c r="B226" s="7" t="s">
        <v>3491</v>
      </c>
      <c r="C226" s="17">
        <v>41643</v>
      </c>
      <c r="D226" s="16">
        <v>2014</v>
      </c>
      <c r="E226" s="23">
        <v>1</v>
      </c>
      <c r="F226" s="14" t="s">
        <v>166</v>
      </c>
      <c r="G226" s="14" t="s">
        <v>161</v>
      </c>
      <c r="H226" s="14"/>
      <c r="I226" s="16">
        <v>2</v>
      </c>
      <c r="J226" s="14" t="s">
        <v>292</v>
      </c>
      <c r="K226" s="14" t="s">
        <v>167</v>
      </c>
      <c r="L226" s="16">
        <v>7</v>
      </c>
      <c r="M226" s="16">
        <v>27</v>
      </c>
      <c r="N226" s="38" t="s">
        <v>293</v>
      </c>
      <c r="O226" s="14" t="s">
        <v>757</v>
      </c>
      <c r="P226" s="23" t="s">
        <v>757</v>
      </c>
      <c r="Q226" s="23" t="s">
        <v>757</v>
      </c>
      <c r="R226" s="23" t="s">
        <v>758</v>
      </c>
      <c r="S226" s="24">
        <v>-1.26667</v>
      </c>
      <c r="T226" s="24">
        <v>36.85</v>
      </c>
      <c r="U226" s="46">
        <v>1</v>
      </c>
      <c r="V226" s="23" t="s">
        <v>759</v>
      </c>
      <c r="W226" s="14" t="s">
        <v>760</v>
      </c>
      <c r="X226" s="14">
        <v>0</v>
      </c>
      <c r="Y226" s="14"/>
      <c r="Z226" s="14"/>
      <c r="AA226" s="14"/>
      <c r="AB226" s="14"/>
      <c r="AC226" s="14"/>
      <c r="AD226" s="14"/>
      <c r="AE226" s="14"/>
      <c r="AF226" s="14"/>
      <c r="AG226" s="14"/>
      <c r="AH226" s="14"/>
    </row>
    <row r="227" spans="1:34" s="9" customFormat="1" ht="15" hidden="1" customHeight="1">
      <c r="A227" s="16">
        <v>501</v>
      </c>
      <c r="B227" s="7" t="s">
        <v>3492</v>
      </c>
      <c r="C227" s="17">
        <v>41643</v>
      </c>
      <c r="D227" s="16">
        <v>2014</v>
      </c>
      <c r="E227" s="23">
        <v>1</v>
      </c>
      <c r="F227" s="14" t="s">
        <v>166</v>
      </c>
      <c r="G227" s="14" t="s">
        <v>291</v>
      </c>
      <c r="H227" s="14"/>
      <c r="I227" s="16">
        <v>4</v>
      </c>
      <c r="J227" s="14" t="s">
        <v>292</v>
      </c>
      <c r="K227" s="14"/>
      <c r="L227" s="16">
        <v>7</v>
      </c>
      <c r="M227" s="16">
        <v>47</v>
      </c>
      <c r="N227" s="25" t="s">
        <v>293</v>
      </c>
      <c r="O227" s="25" t="s">
        <v>748</v>
      </c>
      <c r="P227" s="11" t="s">
        <v>761</v>
      </c>
      <c r="Q227" s="11" t="s">
        <v>761</v>
      </c>
      <c r="R227" s="15" t="s">
        <v>761</v>
      </c>
      <c r="S227" s="12">
        <v>-0.53332999999999997</v>
      </c>
      <c r="T227" s="12">
        <v>37.450000000000003</v>
      </c>
      <c r="U227" s="6">
        <v>1</v>
      </c>
      <c r="V227" s="23" t="s">
        <v>297</v>
      </c>
      <c r="W227" s="14" t="s">
        <v>762</v>
      </c>
      <c r="X227" s="14">
        <v>1</v>
      </c>
      <c r="Y227" s="14"/>
      <c r="Z227" s="14"/>
      <c r="AA227" s="14"/>
      <c r="AB227" s="14"/>
      <c r="AC227" s="14"/>
      <c r="AD227" s="14"/>
      <c r="AE227" s="14"/>
      <c r="AF227" s="14"/>
      <c r="AG227" s="14"/>
      <c r="AH227" s="14"/>
    </row>
    <row r="228" spans="1:34" s="9" customFormat="1" ht="15" hidden="1" customHeight="1">
      <c r="A228" s="6">
        <v>620</v>
      </c>
      <c r="B228" s="7" t="s">
        <v>3493</v>
      </c>
      <c r="C228" s="17">
        <v>41643</v>
      </c>
      <c r="D228" s="6">
        <v>2014</v>
      </c>
      <c r="E228" s="23">
        <v>1</v>
      </c>
      <c r="F228" s="14" t="s">
        <v>37</v>
      </c>
      <c r="G228" s="14" t="s">
        <v>814</v>
      </c>
      <c r="H228" s="14"/>
      <c r="I228" s="16">
        <v>7</v>
      </c>
      <c r="J228" s="14" t="s">
        <v>511</v>
      </c>
      <c r="K228" s="14"/>
      <c r="L228" s="16">
        <v>3</v>
      </c>
      <c r="M228" s="16">
        <v>37</v>
      </c>
      <c r="N228" s="9" t="s">
        <v>513</v>
      </c>
      <c r="O228" s="60" t="s">
        <v>627</v>
      </c>
      <c r="P228" s="52" t="s">
        <v>628</v>
      </c>
      <c r="Q228" s="52"/>
      <c r="R228" s="52" t="s">
        <v>628</v>
      </c>
      <c r="S228" s="66">
        <v>32.116667</v>
      </c>
      <c r="T228" s="66">
        <v>20.066666999999999</v>
      </c>
      <c r="U228" s="61">
        <v>1</v>
      </c>
      <c r="V228" s="23" t="s">
        <v>630</v>
      </c>
      <c r="W228" s="72" t="s">
        <v>815</v>
      </c>
      <c r="X228" s="14">
        <v>1</v>
      </c>
      <c r="Y228" s="14"/>
      <c r="Z228" s="14"/>
      <c r="AA228" s="14"/>
      <c r="AB228" s="14"/>
      <c r="AC228" s="14"/>
      <c r="AD228" s="14"/>
      <c r="AE228" s="14"/>
      <c r="AF228" s="14"/>
      <c r="AG228" s="14"/>
      <c r="AH228" s="14"/>
    </row>
    <row r="229" spans="1:34" s="9" customFormat="1" ht="15" hidden="1" customHeight="1">
      <c r="A229" s="6">
        <v>432</v>
      </c>
      <c r="B229" s="7" t="s">
        <v>4872</v>
      </c>
      <c r="C229" s="8">
        <v>41643</v>
      </c>
      <c r="D229" s="6">
        <v>2014</v>
      </c>
      <c r="E229" s="11">
        <v>2</v>
      </c>
      <c r="F229" s="9" t="s">
        <v>126</v>
      </c>
      <c r="G229" s="14" t="s">
        <v>701</v>
      </c>
      <c r="I229" s="6">
        <v>2</v>
      </c>
      <c r="L229" s="6">
        <v>0</v>
      </c>
      <c r="M229" s="6">
        <v>20</v>
      </c>
      <c r="N229" s="9" t="s">
        <v>702</v>
      </c>
      <c r="O229" s="9" t="s">
        <v>703</v>
      </c>
      <c r="P229" s="11" t="s">
        <v>703</v>
      </c>
      <c r="Q229" s="11" t="s">
        <v>703</v>
      </c>
      <c r="R229" s="11" t="s">
        <v>703</v>
      </c>
      <c r="S229" s="12">
        <v>18.441110999999999</v>
      </c>
      <c r="T229" s="12">
        <v>1.407778</v>
      </c>
      <c r="U229" s="6">
        <v>3</v>
      </c>
      <c r="V229" s="39" t="s">
        <v>704</v>
      </c>
      <c r="W229" s="9" t="s">
        <v>705</v>
      </c>
      <c r="X229" s="14">
        <v>0</v>
      </c>
    </row>
    <row r="230" spans="1:34" s="9" customFormat="1" ht="15" hidden="1" customHeight="1">
      <c r="A230" s="16">
        <v>541</v>
      </c>
      <c r="B230" s="7" t="s">
        <v>3494</v>
      </c>
      <c r="C230" s="17">
        <v>41643</v>
      </c>
      <c r="D230" s="16">
        <v>2014</v>
      </c>
      <c r="E230" s="23">
        <v>1</v>
      </c>
      <c r="F230" s="14" t="s">
        <v>24</v>
      </c>
      <c r="G230" s="14" t="s">
        <v>795</v>
      </c>
      <c r="H230" s="14"/>
      <c r="I230" s="16">
        <v>6</v>
      </c>
      <c r="J230" s="14"/>
      <c r="K230" s="14"/>
      <c r="L230" s="6">
        <v>0</v>
      </c>
      <c r="M230" s="16">
        <v>60</v>
      </c>
      <c r="N230" s="14" t="s">
        <v>129</v>
      </c>
      <c r="O230" s="36" t="s">
        <v>796</v>
      </c>
      <c r="P230" s="37" t="s">
        <v>796</v>
      </c>
      <c r="Q230" s="37" t="s">
        <v>797</v>
      </c>
      <c r="R230" s="37" t="s">
        <v>796</v>
      </c>
      <c r="S230" s="24">
        <v>-25.965299999999999</v>
      </c>
      <c r="T230" s="24">
        <v>32.589199999999998</v>
      </c>
      <c r="U230" s="16">
        <v>1</v>
      </c>
      <c r="V230" s="47" t="s">
        <v>266</v>
      </c>
      <c r="W230" s="14" t="s">
        <v>798</v>
      </c>
      <c r="X230" s="14">
        <v>0</v>
      </c>
      <c r="Y230" s="14"/>
      <c r="Z230" s="14"/>
      <c r="AA230" s="14"/>
      <c r="AB230" s="14"/>
      <c r="AC230" s="14"/>
      <c r="AD230" s="14"/>
      <c r="AE230" s="14"/>
      <c r="AF230" s="14"/>
      <c r="AG230" s="14"/>
      <c r="AH230" s="14"/>
    </row>
    <row r="231" spans="1:34" s="9" customFormat="1" ht="15" hidden="1" customHeight="1">
      <c r="A231" s="16">
        <v>475</v>
      </c>
      <c r="B231" s="7" t="s">
        <v>3495</v>
      </c>
      <c r="C231" s="17">
        <v>41643</v>
      </c>
      <c r="D231" s="16">
        <v>2014</v>
      </c>
      <c r="E231" s="23">
        <v>1</v>
      </c>
      <c r="F231" s="14" t="s">
        <v>166</v>
      </c>
      <c r="G231" s="14" t="s">
        <v>189</v>
      </c>
      <c r="H231" s="14"/>
      <c r="I231" s="16">
        <v>3</v>
      </c>
      <c r="J231" s="14" t="s">
        <v>190</v>
      </c>
      <c r="K231" s="14"/>
      <c r="L231" s="16">
        <v>7</v>
      </c>
      <c r="M231" s="16">
        <v>37</v>
      </c>
      <c r="N231" s="14" t="s">
        <v>192</v>
      </c>
      <c r="O231" s="14" t="s">
        <v>729</v>
      </c>
      <c r="P231" s="23" t="s">
        <v>730</v>
      </c>
      <c r="Q231" s="23"/>
      <c r="R231" s="23" t="s">
        <v>730</v>
      </c>
      <c r="S231" s="24">
        <v>5.5945</v>
      </c>
      <c r="T231" s="24">
        <v>5.1743899999999998</v>
      </c>
      <c r="U231" s="16">
        <v>1</v>
      </c>
      <c r="V231" s="23" t="s">
        <v>571</v>
      </c>
      <c r="W231" s="14" t="s">
        <v>731</v>
      </c>
      <c r="X231" s="14">
        <v>11</v>
      </c>
      <c r="Y231" s="14"/>
      <c r="Z231" s="14"/>
      <c r="AA231" s="14"/>
      <c r="AB231" s="14"/>
      <c r="AC231" s="14"/>
      <c r="AD231" s="14"/>
      <c r="AE231" s="14"/>
      <c r="AF231" s="14"/>
      <c r="AG231" s="14"/>
      <c r="AH231" s="14"/>
    </row>
    <row r="232" spans="1:34" s="9" customFormat="1" ht="15" hidden="1" customHeight="1">
      <c r="A232" s="6">
        <v>433</v>
      </c>
      <c r="B232" s="7" t="s">
        <v>3496</v>
      </c>
      <c r="C232" s="8">
        <v>41643</v>
      </c>
      <c r="D232" s="6">
        <v>2014</v>
      </c>
      <c r="E232" s="11">
        <v>1</v>
      </c>
      <c r="F232" s="10" t="s">
        <v>126</v>
      </c>
      <c r="G232" s="35" t="s">
        <v>706</v>
      </c>
      <c r="H232" s="35"/>
      <c r="I232" s="6">
        <v>1</v>
      </c>
      <c r="L232" s="6">
        <v>0</v>
      </c>
      <c r="M232" s="6">
        <v>10</v>
      </c>
      <c r="N232" s="9" t="s">
        <v>27</v>
      </c>
      <c r="O232" s="9" t="s">
        <v>707</v>
      </c>
      <c r="P232" s="11" t="s">
        <v>707</v>
      </c>
      <c r="Q232" s="11" t="s">
        <v>707</v>
      </c>
      <c r="R232" s="11" t="s">
        <v>707</v>
      </c>
      <c r="S232" s="12">
        <v>14.801437</v>
      </c>
      <c r="T232" s="12">
        <v>-17.184543000000001</v>
      </c>
      <c r="U232" s="6">
        <v>3</v>
      </c>
      <c r="V232" s="11" t="s">
        <v>708</v>
      </c>
      <c r="W232" s="9" t="s">
        <v>709</v>
      </c>
      <c r="X232" s="14">
        <v>0</v>
      </c>
    </row>
    <row r="233" spans="1:34" s="9" customFormat="1" ht="15" hidden="1" customHeight="1">
      <c r="A233" s="6">
        <v>433</v>
      </c>
      <c r="B233" s="7" t="s">
        <v>3497</v>
      </c>
      <c r="C233" s="8">
        <v>41643</v>
      </c>
      <c r="D233" s="6">
        <v>2014</v>
      </c>
      <c r="E233" s="11">
        <v>1</v>
      </c>
      <c r="F233" s="9" t="s">
        <v>24</v>
      </c>
      <c r="G233" s="9" t="s">
        <v>38</v>
      </c>
      <c r="I233" s="6">
        <v>6</v>
      </c>
      <c r="J233" s="9" t="s">
        <v>26</v>
      </c>
      <c r="L233" s="6">
        <v>1</v>
      </c>
      <c r="M233" s="6">
        <v>16</v>
      </c>
      <c r="N233" s="10" t="s">
        <v>27</v>
      </c>
      <c r="O233" s="10" t="s">
        <v>710</v>
      </c>
      <c r="P233" s="15" t="s">
        <v>710</v>
      </c>
      <c r="Q233" s="15" t="s">
        <v>711</v>
      </c>
      <c r="R233" s="15" t="s">
        <v>710</v>
      </c>
      <c r="S233" s="12">
        <v>12.8833</v>
      </c>
      <c r="T233" s="12">
        <v>-14.95</v>
      </c>
      <c r="U233" s="6">
        <v>1</v>
      </c>
      <c r="V233" s="28" t="s">
        <v>712</v>
      </c>
      <c r="W233" s="9" t="s">
        <v>713</v>
      </c>
      <c r="X233" s="14">
        <v>0</v>
      </c>
    </row>
    <row r="234" spans="1:34" s="9" customFormat="1" ht="15" hidden="1" customHeight="1">
      <c r="A234" s="16">
        <v>520</v>
      </c>
      <c r="B234" s="7" t="s">
        <v>3498</v>
      </c>
      <c r="C234" s="17">
        <v>41643</v>
      </c>
      <c r="D234" s="16">
        <v>2014</v>
      </c>
      <c r="E234" s="23">
        <v>1</v>
      </c>
      <c r="F234" s="14" t="s">
        <v>48</v>
      </c>
      <c r="G234" s="14" t="s">
        <v>299</v>
      </c>
      <c r="H234" s="14"/>
      <c r="I234" s="16">
        <v>1</v>
      </c>
      <c r="J234" s="14" t="s">
        <v>161</v>
      </c>
      <c r="K234" s="14"/>
      <c r="L234" s="16">
        <v>2</v>
      </c>
      <c r="M234" s="16">
        <v>12</v>
      </c>
      <c r="N234" s="14" t="s">
        <v>155</v>
      </c>
      <c r="O234" s="14" t="s">
        <v>168</v>
      </c>
      <c r="P234" s="23" t="s">
        <v>203</v>
      </c>
      <c r="Q234" s="23"/>
      <c r="R234" s="23" t="s">
        <v>770</v>
      </c>
      <c r="S234" s="24">
        <v>-1.2800000000000001E-2</v>
      </c>
      <c r="T234" s="24">
        <v>42.403199999999998</v>
      </c>
      <c r="U234" s="16">
        <v>1</v>
      </c>
      <c r="V234" s="23" t="s">
        <v>771</v>
      </c>
      <c r="W234" s="14" t="s">
        <v>772</v>
      </c>
      <c r="X234" s="14">
        <v>5</v>
      </c>
      <c r="Y234" s="14"/>
      <c r="Z234" s="14"/>
      <c r="AA234" s="14"/>
      <c r="AB234" s="14"/>
      <c r="AC234" s="14"/>
      <c r="AD234" s="14"/>
      <c r="AE234" s="14"/>
      <c r="AF234" s="14"/>
      <c r="AG234" s="14"/>
      <c r="AH234" s="14"/>
    </row>
    <row r="235" spans="1:34" s="9" customFormat="1" ht="15" hidden="1" customHeight="1">
      <c r="A235" s="16">
        <v>520</v>
      </c>
      <c r="B235" s="7" t="s">
        <v>3499</v>
      </c>
      <c r="C235" s="17">
        <v>41643</v>
      </c>
      <c r="D235" s="16">
        <v>2014</v>
      </c>
      <c r="E235" s="23">
        <v>1</v>
      </c>
      <c r="F235" s="14" t="s">
        <v>48</v>
      </c>
      <c r="G235" s="14" t="s">
        <v>161</v>
      </c>
      <c r="H235" s="14"/>
      <c r="I235" s="16">
        <v>2</v>
      </c>
      <c r="J235" s="14" t="s">
        <v>161</v>
      </c>
      <c r="K235" s="14"/>
      <c r="L235" s="16">
        <v>2</v>
      </c>
      <c r="M235" s="16">
        <v>22</v>
      </c>
      <c r="N235" s="14" t="s">
        <v>155</v>
      </c>
      <c r="O235" s="14" t="s">
        <v>335</v>
      </c>
      <c r="P235" s="23" t="s">
        <v>768</v>
      </c>
      <c r="Q235" s="23"/>
      <c r="R235" s="23" t="s">
        <v>768</v>
      </c>
      <c r="S235" s="24">
        <v>4.12303</v>
      </c>
      <c r="T235" s="24">
        <v>43.890121000000001</v>
      </c>
      <c r="U235" s="46">
        <v>2</v>
      </c>
      <c r="V235" s="23" t="s">
        <v>159</v>
      </c>
      <c r="W235" s="14" t="s">
        <v>769</v>
      </c>
      <c r="X235" s="14">
        <v>1</v>
      </c>
      <c r="Y235" s="14"/>
      <c r="Z235" s="14"/>
      <c r="AA235" s="14"/>
      <c r="AB235" s="14"/>
      <c r="AC235" s="14"/>
      <c r="AD235" s="14"/>
      <c r="AE235" s="14"/>
      <c r="AF235" s="14"/>
      <c r="AG235" s="14"/>
      <c r="AH235" s="14"/>
    </row>
    <row r="236" spans="1:34" s="9" customFormat="1" ht="15" hidden="1" customHeight="1">
      <c r="A236" s="16">
        <v>520</v>
      </c>
      <c r="B236" s="7" t="s">
        <v>3500</v>
      </c>
      <c r="C236" s="17">
        <v>41643</v>
      </c>
      <c r="D236" s="16">
        <v>2014</v>
      </c>
      <c r="E236" s="23">
        <v>1</v>
      </c>
      <c r="F236" s="14" t="s">
        <v>48</v>
      </c>
      <c r="G236" s="14" t="s">
        <v>153</v>
      </c>
      <c r="H236" s="14"/>
      <c r="I236" s="16">
        <v>8</v>
      </c>
      <c r="J236" s="14" t="s">
        <v>161</v>
      </c>
      <c r="K236" s="14"/>
      <c r="L236" s="16">
        <v>2</v>
      </c>
      <c r="M236" s="16">
        <v>28</v>
      </c>
      <c r="N236" s="14" t="s">
        <v>155</v>
      </c>
      <c r="O236" s="14" t="s">
        <v>168</v>
      </c>
      <c r="P236" s="23" t="s">
        <v>203</v>
      </c>
      <c r="Q236" s="23"/>
      <c r="R236" s="23" t="s">
        <v>770</v>
      </c>
      <c r="S236" s="24">
        <v>-1.2800000000000001E-2</v>
      </c>
      <c r="T236" s="24">
        <v>42.403199999999998</v>
      </c>
      <c r="U236" s="16">
        <v>2</v>
      </c>
      <c r="V236" s="23" t="s">
        <v>771</v>
      </c>
      <c r="W236" s="14" t="s">
        <v>772</v>
      </c>
      <c r="X236" s="14">
        <v>5</v>
      </c>
      <c r="Y236" s="14"/>
      <c r="Z236" s="14"/>
      <c r="AA236" s="14"/>
      <c r="AB236" s="14"/>
      <c r="AC236" s="14"/>
      <c r="AD236" s="14"/>
      <c r="AE236" s="14"/>
      <c r="AF236" s="14"/>
      <c r="AG236" s="14"/>
      <c r="AH236" s="14"/>
    </row>
    <row r="237" spans="1:34" s="9" customFormat="1" ht="15" hidden="1" customHeight="1">
      <c r="A237" s="16">
        <v>520</v>
      </c>
      <c r="B237" s="7" t="s">
        <v>3501</v>
      </c>
      <c r="C237" s="17">
        <v>41643</v>
      </c>
      <c r="D237" s="16">
        <v>2014</v>
      </c>
      <c r="E237" s="23">
        <v>1</v>
      </c>
      <c r="F237" s="14" t="s">
        <v>48</v>
      </c>
      <c r="G237" s="14" t="s">
        <v>773</v>
      </c>
      <c r="H237" s="14"/>
      <c r="I237" s="16">
        <v>1</v>
      </c>
      <c r="J237" s="14" t="s">
        <v>774</v>
      </c>
      <c r="K237" s="14"/>
      <c r="L237" s="16">
        <v>3</v>
      </c>
      <c r="M237" s="16">
        <v>13</v>
      </c>
      <c r="N237" s="14" t="s">
        <v>155</v>
      </c>
      <c r="O237" s="14" t="s">
        <v>775</v>
      </c>
      <c r="P237" s="23" t="s">
        <v>776</v>
      </c>
      <c r="Q237" s="23"/>
      <c r="R237" s="23" t="s">
        <v>777</v>
      </c>
      <c r="S237" s="24">
        <v>11.283659999999999</v>
      </c>
      <c r="T237" s="24">
        <v>49.180630000000001</v>
      </c>
      <c r="U237" s="46">
        <v>2</v>
      </c>
      <c r="V237" s="23" t="s">
        <v>159</v>
      </c>
      <c r="W237" s="14" t="s">
        <v>778</v>
      </c>
      <c r="X237" s="14">
        <v>0</v>
      </c>
      <c r="Y237" s="14"/>
      <c r="Z237" s="14"/>
      <c r="AA237" s="14"/>
      <c r="AB237" s="14"/>
      <c r="AC237" s="14"/>
      <c r="AD237" s="14"/>
      <c r="AE237" s="14"/>
      <c r="AF237" s="14"/>
      <c r="AG237" s="14"/>
      <c r="AH237" s="14"/>
    </row>
    <row r="238" spans="1:34" s="9" customFormat="1" ht="15" hidden="1" customHeight="1">
      <c r="A238" s="16">
        <v>520</v>
      </c>
      <c r="B238" s="7" t="s">
        <v>3502</v>
      </c>
      <c r="C238" s="17">
        <v>41643</v>
      </c>
      <c r="D238" s="16">
        <v>2014</v>
      </c>
      <c r="E238" s="23">
        <v>1</v>
      </c>
      <c r="F238" s="14" t="s">
        <v>48</v>
      </c>
      <c r="G238" s="14" t="s">
        <v>299</v>
      </c>
      <c r="H238" s="14"/>
      <c r="I238" s="16">
        <v>1</v>
      </c>
      <c r="J238" s="14" t="s">
        <v>154</v>
      </c>
      <c r="K238" s="14"/>
      <c r="L238" s="16">
        <v>3</v>
      </c>
      <c r="M238" s="16">
        <v>13</v>
      </c>
      <c r="N238" s="14" t="s">
        <v>155</v>
      </c>
      <c r="O238" s="14" t="s">
        <v>300</v>
      </c>
      <c r="P238" s="23" t="s">
        <v>301</v>
      </c>
      <c r="Q238" s="23" t="s">
        <v>302</v>
      </c>
      <c r="R238" s="23" t="s">
        <v>310</v>
      </c>
      <c r="S238" s="24">
        <v>2.067771</v>
      </c>
      <c r="T238" s="24">
        <v>45.35</v>
      </c>
      <c r="U238" s="46">
        <v>1</v>
      </c>
      <c r="V238" s="23" t="s">
        <v>159</v>
      </c>
      <c r="W238" s="14" t="s">
        <v>779</v>
      </c>
      <c r="X238" s="14">
        <v>0</v>
      </c>
      <c r="Y238" s="14"/>
      <c r="Z238" s="14"/>
      <c r="AA238" s="14"/>
      <c r="AB238" s="14"/>
      <c r="AC238" s="14"/>
      <c r="AD238" s="14"/>
      <c r="AE238" s="14"/>
      <c r="AF238" s="14"/>
      <c r="AG238" s="14"/>
      <c r="AH238" s="14"/>
    </row>
    <row r="239" spans="1:34" s="9" customFormat="1" ht="15" hidden="1" customHeight="1">
      <c r="A239" s="16">
        <v>520</v>
      </c>
      <c r="B239" s="7" t="s">
        <v>3503</v>
      </c>
      <c r="C239" s="17">
        <v>41643</v>
      </c>
      <c r="D239" s="16">
        <v>2014</v>
      </c>
      <c r="E239" s="23">
        <v>1</v>
      </c>
      <c r="F239" s="14" t="s">
        <v>48</v>
      </c>
      <c r="G239" s="14" t="s">
        <v>470</v>
      </c>
      <c r="H239" s="14"/>
      <c r="I239" s="16">
        <v>1</v>
      </c>
      <c r="J239" s="14" t="s">
        <v>340</v>
      </c>
      <c r="K239" s="14"/>
      <c r="L239" s="16">
        <v>4</v>
      </c>
      <c r="M239" s="16">
        <v>14</v>
      </c>
      <c r="N239" s="14" t="s">
        <v>155</v>
      </c>
      <c r="O239" s="14" t="s">
        <v>780</v>
      </c>
      <c r="P239" s="23" t="s">
        <v>781</v>
      </c>
      <c r="Q239" s="23"/>
      <c r="R239" s="23" t="s">
        <v>781</v>
      </c>
      <c r="S239" s="24">
        <v>9.5597499999999993</v>
      </c>
      <c r="T239" s="24">
        <v>44.066780000000001</v>
      </c>
      <c r="U239" s="46">
        <v>1</v>
      </c>
      <c r="V239" s="23" t="s">
        <v>159</v>
      </c>
      <c r="W239" s="14" t="s">
        <v>782</v>
      </c>
      <c r="X239" s="14">
        <v>0</v>
      </c>
      <c r="Y239" s="14"/>
      <c r="Z239" s="14"/>
      <c r="AA239" s="14"/>
      <c r="AB239" s="14"/>
      <c r="AC239" s="14"/>
      <c r="AD239" s="14"/>
      <c r="AE239" s="14"/>
      <c r="AF239" s="14"/>
      <c r="AG239" s="14"/>
      <c r="AH239" s="14"/>
    </row>
    <row r="240" spans="1:34" s="9" customFormat="1" ht="15" hidden="1" customHeight="1">
      <c r="A240" s="16">
        <v>520</v>
      </c>
      <c r="B240" s="7" t="s">
        <v>3504</v>
      </c>
      <c r="C240" s="17">
        <v>41643</v>
      </c>
      <c r="D240" s="16">
        <v>2014</v>
      </c>
      <c r="E240" s="23">
        <v>1</v>
      </c>
      <c r="F240" s="67" t="s">
        <v>4973</v>
      </c>
      <c r="G240" s="14" t="s">
        <v>773</v>
      </c>
      <c r="H240" s="14"/>
      <c r="I240" s="16">
        <v>1</v>
      </c>
      <c r="J240" s="14" t="s">
        <v>161</v>
      </c>
      <c r="K240" s="14"/>
      <c r="L240" s="16">
        <v>2</v>
      </c>
      <c r="M240" s="16">
        <v>12</v>
      </c>
      <c r="N240" s="14" t="s">
        <v>155</v>
      </c>
      <c r="O240" s="14" t="s">
        <v>775</v>
      </c>
      <c r="P240" s="23" t="s">
        <v>776</v>
      </c>
      <c r="Q240" s="23"/>
      <c r="R240" s="23" t="s">
        <v>777</v>
      </c>
      <c r="S240" s="24">
        <v>11.283659999999999</v>
      </c>
      <c r="T240" s="24">
        <v>49.180630000000001</v>
      </c>
      <c r="U240" s="16">
        <v>1</v>
      </c>
      <c r="V240" s="23" t="s">
        <v>783</v>
      </c>
      <c r="W240" s="14" t="s">
        <v>784</v>
      </c>
      <c r="X240" s="14">
        <v>0</v>
      </c>
      <c r="Y240" s="14"/>
      <c r="Z240" s="14"/>
      <c r="AA240" s="14"/>
      <c r="AB240" s="14"/>
      <c r="AC240" s="14"/>
      <c r="AD240" s="14"/>
      <c r="AE240" s="14"/>
      <c r="AF240" s="14"/>
      <c r="AG240" s="14"/>
      <c r="AH240" s="14"/>
    </row>
    <row r="241" spans="1:34" s="9" customFormat="1" ht="15" hidden="1" customHeight="1">
      <c r="A241" s="16">
        <v>520</v>
      </c>
      <c r="B241" s="7" t="s">
        <v>3505</v>
      </c>
      <c r="C241" s="17">
        <v>41643</v>
      </c>
      <c r="D241" s="16">
        <v>2014</v>
      </c>
      <c r="E241" s="23">
        <v>1</v>
      </c>
      <c r="F241" s="14" t="s">
        <v>24</v>
      </c>
      <c r="G241" s="14" t="s">
        <v>327</v>
      </c>
      <c r="H241" s="14"/>
      <c r="I241" s="16">
        <v>6</v>
      </c>
      <c r="J241" s="14"/>
      <c r="K241" s="14"/>
      <c r="L241" s="6">
        <v>0</v>
      </c>
      <c r="M241" s="16">
        <v>60</v>
      </c>
      <c r="N241" s="14" t="s">
        <v>155</v>
      </c>
      <c r="O241" s="14" t="s">
        <v>472</v>
      </c>
      <c r="P241" s="23" t="s">
        <v>785</v>
      </c>
      <c r="Q241" s="23"/>
      <c r="R241" s="23" t="s">
        <v>785</v>
      </c>
      <c r="S241" s="24">
        <v>9.8920600000000007</v>
      </c>
      <c r="T241" s="24">
        <v>43.385309999999997</v>
      </c>
      <c r="U241" s="46">
        <v>1</v>
      </c>
      <c r="V241" s="23" t="s">
        <v>159</v>
      </c>
      <c r="W241" s="14" t="s">
        <v>786</v>
      </c>
      <c r="X241" s="14">
        <v>0</v>
      </c>
      <c r="Y241" s="14"/>
      <c r="Z241" s="14"/>
      <c r="AA241" s="14"/>
      <c r="AB241" s="14"/>
      <c r="AC241" s="14"/>
      <c r="AD241" s="14"/>
      <c r="AE241" s="14"/>
      <c r="AF241" s="14"/>
      <c r="AG241" s="14"/>
      <c r="AH241" s="14"/>
    </row>
    <row r="242" spans="1:34" s="9" customFormat="1" ht="15" hidden="1" customHeight="1">
      <c r="A242" s="16">
        <v>520</v>
      </c>
      <c r="B242" s="7" t="s">
        <v>3506</v>
      </c>
      <c r="C242" s="17">
        <v>41643</v>
      </c>
      <c r="D242" s="16">
        <v>2014</v>
      </c>
      <c r="E242" s="23">
        <v>1</v>
      </c>
      <c r="F242" s="14" t="s">
        <v>24</v>
      </c>
      <c r="G242" s="14" t="s">
        <v>327</v>
      </c>
      <c r="H242" s="14" t="s">
        <v>787</v>
      </c>
      <c r="I242" s="16">
        <v>6</v>
      </c>
      <c r="J242" s="14"/>
      <c r="K242" s="14"/>
      <c r="L242" s="6">
        <v>0</v>
      </c>
      <c r="M242" s="16">
        <v>60</v>
      </c>
      <c r="N242" s="14" t="s">
        <v>155</v>
      </c>
      <c r="O242" s="14" t="s">
        <v>328</v>
      </c>
      <c r="P242" s="23" t="s">
        <v>332</v>
      </c>
      <c r="Q242" s="23"/>
      <c r="R242" s="23" t="s">
        <v>333</v>
      </c>
      <c r="S242" s="24">
        <v>9.4092000000000002</v>
      </c>
      <c r="T242" s="24">
        <v>45.063969999999998</v>
      </c>
      <c r="U242" s="46">
        <v>1</v>
      </c>
      <c r="V242" s="23" t="s">
        <v>159</v>
      </c>
      <c r="W242" s="14" t="s">
        <v>788</v>
      </c>
      <c r="X242" s="14">
        <v>0</v>
      </c>
      <c r="Y242" s="14"/>
      <c r="Z242" s="14"/>
      <c r="AA242" s="14"/>
      <c r="AB242" s="14"/>
      <c r="AC242" s="14"/>
      <c r="AD242" s="14"/>
      <c r="AE242" s="14"/>
      <c r="AF242" s="14"/>
      <c r="AG242" s="14"/>
      <c r="AH242" s="14"/>
    </row>
    <row r="243" spans="1:34" s="9" customFormat="1" ht="15" hidden="1" customHeight="1">
      <c r="A243" s="16">
        <v>520</v>
      </c>
      <c r="B243" s="7" t="s">
        <v>3507</v>
      </c>
      <c r="C243" s="17">
        <v>41643</v>
      </c>
      <c r="D243" s="16">
        <v>2014</v>
      </c>
      <c r="E243" s="23">
        <v>1</v>
      </c>
      <c r="F243" s="14" t="s">
        <v>24</v>
      </c>
      <c r="G243" s="14" t="s">
        <v>327</v>
      </c>
      <c r="H243" s="14"/>
      <c r="I243" s="16">
        <v>6</v>
      </c>
      <c r="J243" s="14"/>
      <c r="K243" s="14"/>
      <c r="L243" s="6">
        <v>0</v>
      </c>
      <c r="M243" s="16">
        <v>60</v>
      </c>
      <c r="N243" s="14" t="s">
        <v>155</v>
      </c>
      <c r="O243" s="14" t="s">
        <v>317</v>
      </c>
      <c r="P243" s="23" t="s">
        <v>468</v>
      </c>
      <c r="Q243" s="23"/>
      <c r="R243" s="23" t="s">
        <v>789</v>
      </c>
      <c r="S243" s="24">
        <v>9.1480599999999992</v>
      </c>
      <c r="T243" s="24">
        <v>48.421439999999997</v>
      </c>
      <c r="U243" s="46">
        <v>1</v>
      </c>
      <c r="V243" s="23" t="s">
        <v>159</v>
      </c>
      <c r="W243" s="14" t="s">
        <v>790</v>
      </c>
      <c r="X243" s="14">
        <v>0</v>
      </c>
      <c r="Y243" s="14"/>
      <c r="Z243" s="14"/>
      <c r="AA243" s="14"/>
      <c r="AB243" s="14"/>
      <c r="AC243" s="14"/>
      <c r="AD243" s="14"/>
      <c r="AE243" s="14"/>
      <c r="AF243" s="14"/>
      <c r="AG243" s="14"/>
      <c r="AH243" s="14"/>
    </row>
    <row r="244" spans="1:34" s="9" customFormat="1" ht="15" hidden="1" customHeight="1">
      <c r="A244" s="16">
        <v>520</v>
      </c>
      <c r="B244" s="7" t="s">
        <v>3508</v>
      </c>
      <c r="C244" s="17">
        <v>41643</v>
      </c>
      <c r="D244" s="16">
        <v>2014</v>
      </c>
      <c r="E244" s="23">
        <v>1</v>
      </c>
      <c r="F244" s="14" t="s">
        <v>166</v>
      </c>
      <c r="G244" s="14" t="s">
        <v>793</v>
      </c>
      <c r="H244" s="14"/>
      <c r="I244" s="16">
        <v>8</v>
      </c>
      <c r="J244" s="14" t="s">
        <v>327</v>
      </c>
      <c r="K244" s="14"/>
      <c r="L244" s="16">
        <v>6</v>
      </c>
      <c r="M244" s="16">
        <v>68</v>
      </c>
      <c r="N244" s="14" t="s">
        <v>155</v>
      </c>
      <c r="O244" s="14" t="s">
        <v>168</v>
      </c>
      <c r="P244" s="23" t="s">
        <v>595</v>
      </c>
      <c r="Q244" s="23"/>
      <c r="R244" s="23" t="s">
        <v>595</v>
      </c>
      <c r="S244" s="24">
        <v>-0.36029</v>
      </c>
      <c r="T244" s="24">
        <v>42.546261000000001</v>
      </c>
      <c r="U244" s="16">
        <v>1</v>
      </c>
      <c r="V244" s="23" t="s">
        <v>159</v>
      </c>
      <c r="W244" s="14" t="s">
        <v>794</v>
      </c>
      <c r="X244" s="14">
        <v>1</v>
      </c>
      <c r="Y244" s="14"/>
      <c r="Z244" s="14"/>
      <c r="AA244" s="14"/>
      <c r="AB244" s="14"/>
      <c r="AC244" s="14"/>
      <c r="AD244" s="14"/>
      <c r="AE244" s="14"/>
      <c r="AF244" s="14"/>
      <c r="AG244" s="14"/>
      <c r="AH244" s="14"/>
    </row>
    <row r="245" spans="1:34" s="9" customFormat="1" ht="15" hidden="1" customHeight="1">
      <c r="A245" s="16">
        <v>520</v>
      </c>
      <c r="B245" s="7" t="s">
        <v>3509</v>
      </c>
      <c r="C245" s="17">
        <v>41643</v>
      </c>
      <c r="D245" s="16">
        <v>2014</v>
      </c>
      <c r="E245" s="23">
        <v>1</v>
      </c>
      <c r="F245" s="14" t="s">
        <v>166</v>
      </c>
      <c r="G245" s="14" t="s">
        <v>154</v>
      </c>
      <c r="H245" s="14"/>
      <c r="I245" s="16">
        <v>3</v>
      </c>
      <c r="J245" s="14" t="s">
        <v>167</v>
      </c>
      <c r="K245" s="14"/>
      <c r="L245" s="16">
        <v>7</v>
      </c>
      <c r="M245" s="16">
        <v>37</v>
      </c>
      <c r="N245" s="14" t="s">
        <v>155</v>
      </c>
      <c r="O245" s="14" t="s">
        <v>300</v>
      </c>
      <c r="P245" s="23" t="s">
        <v>301</v>
      </c>
      <c r="Q245" s="23" t="s">
        <v>302</v>
      </c>
      <c r="R245" s="23" t="s">
        <v>791</v>
      </c>
      <c r="S245" s="24">
        <v>2.0480309999999999</v>
      </c>
      <c r="T245" s="24">
        <v>45.32</v>
      </c>
      <c r="U245" s="46">
        <v>1</v>
      </c>
      <c r="V245" s="23" t="s">
        <v>159</v>
      </c>
      <c r="W245" s="14" t="s">
        <v>792</v>
      </c>
      <c r="X245" s="14">
        <v>1</v>
      </c>
      <c r="Y245" s="14"/>
      <c r="Z245" s="14"/>
      <c r="AA245" s="14"/>
      <c r="AB245" s="14"/>
      <c r="AC245" s="14"/>
      <c r="AD245" s="14"/>
      <c r="AE245" s="14"/>
      <c r="AF245" s="14"/>
      <c r="AG245" s="14"/>
      <c r="AH245" s="14"/>
    </row>
    <row r="246" spans="1:34" s="9" customFormat="1" ht="15" hidden="1" customHeight="1">
      <c r="A246" s="16">
        <v>560</v>
      </c>
      <c r="B246" s="7" t="s">
        <v>3510</v>
      </c>
      <c r="C246" s="17">
        <v>41643</v>
      </c>
      <c r="D246" s="16">
        <v>2014</v>
      </c>
      <c r="E246" s="23">
        <v>1</v>
      </c>
      <c r="F246" s="14" t="s">
        <v>24</v>
      </c>
      <c r="G246" s="14" t="s">
        <v>799</v>
      </c>
      <c r="H246" s="14"/>
      <c r="I246" s="16">
        <v>5</v>
      </c>
      <c r="J246" s="14" t="s">
        <v>800</v>
      </c>
      <c r="K246" s="14"/>
      <c r="L246" s="16">
        <v>1</v>
      </c>
      <c r="M246" s="16">
        <v>15</v>
      </c>
      <c r="N246" s="38" t="s">
        <v>801</v>
      </c>
      <c r="O246" s="54" t="s">
        <v>802</v>
      </c>
      <c r="P246" s="23" t="s">
        <v>803</v>
      </c>
      <c r="Q246" s="23" t="s">
        <v>804</v>
      </c>
      <c r="R246" s="22" t="s">
        <v>805</v>
      </c>
      <c r="S246" s="24">
        <v>-26.08577</v>
      </c>
      <c r="T246" s="24">
        <v>27.77515</v>
      </c>
      <c r="U246" s="16">
        <v>1</v>
      </c>
      <c r="V246" s="23" t="s">
        <v>806</v>
      </c>
      <c r="W246" s="14" t="s">
        <v>807</v>
      </c>
      <c r="X246" s="14">
        <v>0</v>
      </c>
      <c r="Y246" s="14"/>
      <c r="Z246" s="14"/>
      <c r="AA246" s="14"/>
      <c r="AB246" s="14"/>
      <c r="AC246" s="14"/>
      <c r="AD246" s="14"/>
      <c r="AE246" s="14"/>
      <c r="AF246" s="14"/>
      <c r="AG246" s="14"/>
      <c r="AH246" s="14"/>
    </row>
    <row r="247" spans="1:34" s="14" customFormat="1" ht="15" hidden="1" customHeight="1">
      <c r="A247" s="16">
        <v>626</v>
      </c>
      <c r="B247" s="7" t="s">
        <v>3511</v>
      </c>
      <c r="C247" s="17">
        <v>41643</v>
      </c>
      <c r="D247" s="16">
        <v>2014</v>
      </c>
      <c r="E247" s="23">
        <v>1</v>
      </c>
      <c r="F247" s="14" t="s">
        <v>48</v>
      </c>
      <c r="G247" s="14" t="s">
        <v>141</v>
      </c>
      <c r="I247" s="16">
        <v>1</v>
      </c>
      <c r="J247" s="14" t="s">
        <v>142</v>
      </c>
      <c r="L247" s="16">
        <v>1</v>
      </c>
      <c r="M247" s="16">
        <v>11</v>
      </c>
      <c r="N247" s="14" t="s">
        <v>103</v>
      </c>
      <c r="O247" s="58" t="s">
        <v>104</v>
      </c>
      <c r="P247" s="22" t="s">
        <v>380</v>
      </c>
      <c r="Q247" s="22" t="s">
        <v>381</v>
      </c>
      <c r="R247" s="22" t="s">
        <v>381</v>
      </c>
      <c r="S247" s="24">
        <v>6.2072000000000003</v>
      </c>
      <c r="T247" s="24">
        <v>31.559200000000001</v>
      </c>
      <c r="U247" s="16">
        <v>1</v>
      </c>
      <c r="V247" s="23" t="s">
        <v>522</v>
      </c>
      <c r="W247" s="14" t="s">
        <v>523</v>
      </c>
      <c r="X247" s="14">
        <v>0</v>
      </c>
    </row>
    <row r="248" spans="1:34" s="14" customFormat="1" ht="15" hidden="1" customHeight="1">
      <c r="A248" s="16">
        <v>626</v>
      </c>
      <c r="B248" s="7" t="s">
        <v>3512</v>
      </c>
      <c r="C248" s="17">
        <v>41643</v>
      </c>
      <c r="D248" s="16">
        <v>2014</v>
      </c>
      <c r="E248" s="23">
        <v>1</v>
      </c>
      <c r="F248" s="14" t="s">
        <v>48</v>
      </c>
      <c r="G248" s="14" t="s">
        <v>141</v>
      </c>
      <c r="I248" s="16">
        <v>1</v>
      </c>
      <c r="J248" s="14" t="s">
        <v>142</v>
      </c>
      <c r="L248" s="16">
        <v>1</v>
      </c>
      <c r="M248" s="16">
        <v>11</v>
      </c>
      <c r="N248" s="14" t="s">
        <v>103</v>
      </c>
      <c r="O248" s="21" t="s">
        <v>249</v>
      </c>
      <c r="P248" s="22" t="s">
        <v>250</v>
      </c>
      <c r="Q248" s="22" t="s">
        <v>251</v>
      </c>
      <c r="R248" s="22" t="s">
        <v>252</v>
      </c>
      <c r="S248" s="24">
        <v>4.8517000000000001</v>
      </c>
      <c r="T248" s="24">
        <v>31.5825</v>
      </c>
      <c r="U248" s="16">
        <v>1</v>
      </c>
      <c r="V248" s="23" t="s">
        <v>827</v>
      </c>
      <c r="W248" s="14" t="s">
        <v>828</v>
      </c>
      <c r="X248" s="14">
        <v>0</v>
      </c>
    </row>
    <row r="249" spans="1:34" s="14" customFormat="1" ht="15" hidden="1" customHeight="1">
      <c r="A249" s="16">
        <v>626</v>
      </c>
      <c r="B249" s="7" t="s">
        <v>3513</v>
      </c>
      <c r="C249" s="17">
        <v>41643</v>
      </c>
      <c r="D249" s="16">
        <v>2014</v>
      </c>
      <c r="E249" s="23">
        <v>1</v>
      </c>
      <c r="F249" s="14" t="s">
        <v>48</v>
      </c>
      <c r="G249" s="14" t="s">
        <v>141</v>
      </c>
      <c r="I249" s="16">
        <v>1</v>
      </c>
      <c r="J249" s="31" t="s">
        <v>142</v>
      </c>
      <c r="L249" s="16">
        <v>1</v>
      </c>
      <c r="M249" s="16">
        <v>11</v>
      </c>
      <c r="N249" s="31" t="s">
        <v>103</v>
      </c>
      <c r="O249" s="21" t="s">
        <v>104</v>
      </c>
      <c r="P249" s="22" t="s">
        <v>104</v>
      </c>
      <c r="Q249" s="22" t="s">
        <v>829</v>
      </c>
      <c r="R249" s="22" t="s">
        <v>830</v>
      </c>
      <c r="S249" s="24">
        <v>10.3833</v>
      </c>
      <c r="T249" s="24">
        <v>32.25</v>
      </c>
      <c r="U249" s="16">
        <v>1</v>
      </c>
      <c r="V249" s="23" t="s">
        <v>831</v>
      </c>
      <c r="W249" s="14" t="s">
        <v>832</v>
      </c>
      <c r="X249" s="14">
        <v>0</v>
      </c>
    </row>
    <row r="250" spans="1:34" s="14" customFormat="1" ht="15" hidden="1" customHeight="1">
      <c r="A250" s="16">
        <v>626</v>
      </c>
      <c r="B250" s="7" t="s">
        <v>3514</v>
      </c>
      <c r="C250" s="17">
        <v>41643</v>
      </c>
      <c r="D250" s="16">
        <v>2014</v>
      </c>
      <c r="E250" s="23">
        <v>1</v>
      </c>
      <c r="F250" s="14" t="s">
        <v>48</v>
      </c>
      <c r="G250" s="14" t="s">
        <v>141</v>
      </c>
      <c r="I250" s="16">
        <v>1</v>
      </c>
      <c r="J250" s="14" t="s">
        <v>142</v>
      </c>
      <c r="L250" s="16">
        <v>1</v>
      </c>
      <c r="M250" s="16">
        <v>11</v>
      </c>
      <c r="N250" s="14" t="s">
        <v>103</v>
      </c>
      <c r="O250" s="13" t="s">
        <v>104</v>
      </c>
      <c r="P250" s="28" t="s">
        <v>105</v>
      </c>
      <c r="Q250" s="28" t="s">
        <v>105</v>
      </c>
      <c r="R250" s="11" t="s">
        <v>384</v>
      </c>
      <c r="S250" s="45">
        <v>9.1974040000000006</v>
      </c>
      <c r="T250" s="12">
        <v>29.180163</v>
      </c>
      <c r="U250" s="16">
        <v>1</v>
      </c>
      <c r="V250" s="23" t="s">
        <v>522</v>
      </c>
      <c r="W250" s="14" t="s">
        <v>523</v>
      </c>
      <c r="X250" s="14">
        <v>0</v>
      </c>
    </row>
    <row r="251" spans="1:34" s="14" customFormat="1" ht="15" hidden="1" customHeight="1">
      <c r="A251" s="16">
        <v>626</v>
      </c>
      <c r="B251" s="7" t="s">
        <v>3515</v>
      </c>
      <c r="C251" s="17">
        <v>41643</v>
      </c>
      <c r="D251" s="16">
        <v>2014</v>
      </c>
      <c r="E251" s="23">
        <v>1</v>
      </c>
      <c r="F251" s="14" t="s">
        <v>48</v>
      </c>
      <c r="G251" s="14" t="s">
        <v>141</v>
      </c>
      <c r="I251" s="16">
        <v>1</v>
      </c>
      <c r="J251" s="14" t="s">
        <v>142</v>
      </c>
      <c r="L251" s="16">
        <v>1</v>
      </c>
      <c r="M251" s="16">
        <v>11</v>
      </c>
      <c r="N251" s="14" t="s">
        <v>103</v>
      </c>
      <c r="O251" s="21" t="s">
        <v>249</v>
      </c>
      <c r="P251" s="22" t="s">
        <v>524</v>
      </c>
      <c r="Q251" s="22" t="s">
        <v>525</v>
      </c>
      <c r="R251" s="22" t="s">
        <v>526</v>
      </c>
      <c r="S251" s="24">
        <v>4.5490459999999997</v>
      </c>
      <c r="T251" s="24">
        <v>32.239379999999997</v>
      </c>
      <c r="U251" s="16">
        <v>2</v>
      </c>
      <c r="V251" s="23" t="s">
        <v>522</v>
      </c>
      <c r="W251" s="14" t="s">
        <v>523</v>
      </c>
      <c r="X251" s="14">
        <v>0</v>
      </c>
    </row>
    <row r="252" spans="1:34" s="14" customFormat="1" ht="15" hidden="1" customHeight="1">
      <c r="A252" s="16">
        <v>626</v>
      </c>
      <c r="B252" s="7" t="s">
        <v>3516</v>
      </c>
      <c r="C252" s="17">
        <v>41643</v>
      </c>
      <c r="D252" s="16">
        <v>2014</v>
      </c>
      <c r="E252" s="23">
        <v>1</v>
      </c>
      <c r="F252" s="14" t="s">
        <v>48</v>
      </c>
      <c r="G252" s="14" t="s">
        <v>141</v>
      </c>
      <c r="I252" s="16">
        <v>1</v>
      </c>
      <c r="J252" s="31" t="s">
        <v>142</v>
      </c>
      <c r="L252" s="16">
        <v>1</v>
      </c>
      <c r="M252" s="16">
        <v>11</v>
      </c>
      <c r="N252" s="31" t="s">
        <v>103</v>
      </c>
      <c r="O252" s="21" t="s">
        <v>249</v>
      </c>
      <c r="P252" s="22" t="s">
        <v>250</v>
      </c>
      <c r="Q252" s="22" t="s">
        <v>833</v>
      </c>
      <c r="R252" s="22" t="s">
        <v>834</v>
      </c>
      <c r="S252" s="24">
        <v>4.0913000000000004</v>
      </c>
      <c r="T252" s="24">
        <v>30.678599999999999</v>
      </c>
      <c r="U252" s="16">
        <v>1</v>
      </c>
      <c r="V252" s="23" t="s">
        <v>835</v>
      </c>
      <c r="W252" s="14" t="s">
        <v>836</v>
      </c>
      <c r="X252" s="14">
        <v>0</v>
      </c>
    </row>
    <row r="253" spans="1:34" s="14" customFormat="1" ht="15" hidden="1" customHeight="1">
      <c r="A253" s="16">
        <v>626</v>
      </c>
      <c r="B253" s="7" t="s">
        <v>3517</v>
      </c>
      <c r="C253" s="17">
        <v>41643</v>
      </c>
      <c r="D253" s="16">
        <v>2014</v>
      </c>
      <c r="E253" s="23">
        <v>1</v>
      </c>
      <c r="F253" s="14" t="s">
        <v>48</v>
      </c>
      <c r="G253" s="14" t="s">
        <v>141</v>
      </c>
      <c r="I253" s="16">
        <v>1</v>
      </c>
      <c r="J253" s="14" t="s">
        <v>142</v>
      </c>
      <c r="L253" s="16">
        <v>1</v>
      </c>
      <c r="M253" s="16">
        <v>11</v>
      </c>
      <c r="N253" s="14" t="s">
        <v>103</v>
      </c>
      <c r="O253" s="21" t="s">
        <v>249</v>
      </c>
      <c r="P253" s="22" t="s">
        <v>250</v>
      </c>
      <c r="Q253" s="22" t="s">
        <v>833</v>
      </c>
      <c r="R253" s="22" t="s">
        <v>834</v>
      </c>
      <c r="S253" s="24">
        <v>4.0913000000000004</v>
      </c>
      <c r="T253" s="24">
        <v>30.678599999999999</v>
      </c>
      <c r="U253" s="16">
        <v>1</v>
      </c>
      <c r="V253" s="23" t="s">
        <v>145</v>
      </c>
      <c r="W253" s="14" t="s">
        <v>837</v>
      </c>
      <c r="X253" s="14">
        <v>0</v>
      </c>
    </row>
    <row r="254" spans="1:34" s="14" customFormat="1" ht="15" hidden="1" customHeight="1">
      <c r="A254" s="16">
        <v>625</v>
      </c>
      <c r="B254" s="7" t="s">
        <v>3518</v>
      </c>
      <c r="C254" s="17">
        <v>41643</v>
      </c>
      <c r="D254" s="16">
        <v>2014</v>
      </c>
      <c r="E254" s="23">
        <v>1</v>
      </c>
      <c r="F254" s="14" t="s">
        <v>48</v>
      </c>
      <c r="G254" s="14" t="s">
        <v>172</v>
      </c>
      <c r="I254" s="16">
        <v>1</v>
      </c>
      <c r="J254" s="14" t="s">
        <v>642</v>
      </c>
      <c r="K254" s="31" t="s">
        <v>816</v>
      </c>
      <c r="L254" s="16">
        <v>2</v>
      </c>
      <c r="M254" s="16">
        <v>12</v>
      </c>
      <c r="N254" s="14" t="s">
        <v>173</v>
      </c>
      <c r="O254" s="36" t="s">
        <v>363</v>
      </c>
      <c r="P254" s="37" t="s">
        <v>364</v>
      </c>
      <c r="Q254" s="37" t="s">
        <v>644</v>
      </c>
      <c r="R254" s="37" t="s">
        <v>643</v>
      </c>
      <c r="S254" s="24">
        <v>11</v>
      </c>
      <c r="T254" s="24">
        <v>30</v>
      </c>
      <c r="U254" s="16">
        <v>2</v>
      </c>
      <c r="V254" s="23" t="s">
        <v>817</v>
      </c>
      <c r="W254" s="14" t="s">
        <v>818</v>
      </c>
      <c r="X254" s="14">
        <v>12</v>
      </c>
    </row>
    <row r="255" spans="1:34" s="14" customFormat="1" ht="15" hidden="1" customHeight="1">
      <c r="A255" s="16">
        <v>625</v>
      </c>
      <c r="B255" s="7" t="s">
        <v>3519</v>
      </c>
      <c r="C255" s="17">
        <v>41643</v>
      </c>
      <c r="D255" s="16">
        <v>2014</v>
      </c>
      <c r="E255" s="23">
        <v>2</v>
      </c>
      <c r="F255" s="14" t="s">
        <v>37</v>
      </c>
      <c r="G255" s="31" t="s">
        <v>171</v>
      </c>
      <c r="I255" s="16">
        <v>7</v>
      </c>
      <c r="J255" s="31" t="s">
        <v>821</v>
      </c>
      <c r="K255" s="31" t="s">
        <v>822</v>
      </c>
      <c r="L255" s="16">
        <v>2</v>
      </c>
      <c r="M255" s="16">
        <v>27</v>
      </c>
      <c r="N255" s="14" t="s">
        <v>173</v>
      </c>
      <c r="O255" s="36" t="s">
        <v>174</v>
      </c>
      <c r="P255" s="37" t="s">
        <v>244</v>
      </c>
      <c r="Q255" s="37" t="s">
        <v>823</v>
      </c>
      <c r="R255" s="37" t="s">
        <v>824</v>
      </c>
      <c r="S255" s="24">
        <v>10.3</v>
      </c>
      <c r="T255" s="24">
        <v>24.38</v>
      </c>
      <c r="U255" s="16">
        <v>1</v>
      </c>
      <c r="V255" s="23" t="s">
        <v>825</v>
      </c>
      <c r="W255" s="14" t="s">
        <v>826</v>
      </c>
      <c r="X255" s="14">
        <v>0</v>
      </c>
    </row>
    <row r="256" spans="1:34" s="14" customFormat="1" ht="15" hidden="1" customHeight="1">
      <c r="A256" s="16">
        <v>625</v>
      </c>
      <c r="B256" s="7" t="s">
        <v>3520</v>
      </c>
      <c r="C256" s="17">
        <v>41643</v>
      </c>
      <c r="D256" s="16">
        <v>2014</v>
      </c>
      <c r="E256" s="23">
        <v>1</v>
      </c>
      <c r="F256" s="14" t="s">
        <v>37</v>
      </c>
      <c r="G256" s="14" t="s">
        <v>171</v>
      </c>
      <c r="I256" s="16">
        <v>7</v>
      </c>
      <c r="J256" s="31" t="s">
        <v>369</v>
      </c>
      <c r="L256" s="16">
        <v>3</v>
      </c>
      <c r="M256" s="16">
        <v>37</v>
      </c>
      <c r="N256" s="14" t="s">
        <v>173</v>
      </c>
      <c r="O256" s="36" t="s">
        <v>174</v>
      </c>
      <c r="P256" s="37" t="s">
        <v>244</v>
      </c>
      <c r="Q256" s="37" t="s">
        <v>819</v>
      </c>
      <c r="R256" s="37" t="s">
        <v>819</v>
      </c>
      <c r="S256" s="24">
        <v>12.509722</v>
      </c>
      <c r="T256" s="24">
        <v>24.285</v>
      </c>
      <c r="U256" s="16">
        <v>2</v>
      </c>
      <c r="V256" s="23" t="s">
        <v>178</v>
      </c>
      <c r="W256" s="14" t="s">
        <v>820</v>
      </c>
      <c r="X256" s="14">
        <v>0</v>
      </c>
    </row>
    <row r="257" spans="1:34" s="14" customFormat="1" ht="15" hidden="1" customHeight="1">
      <c r="A257" s="16">
        <v>510</v>
      </c>
      <c r="B257" s="7" t="s">
        <v>3521</v>
      </c>
      <c r="C257" s="17">
        <v>41643</v>
      </c>
      <c r="D257" s="16">
        <v>2014</v>
      </c>
      <c r="E257" s="23">
        <v>1</v>
      </c>
      <c r="F257" s="31" t="s">
        <v>24</v>
      </c>
      <c r="G257" s="35" t="s">
        <v>763</v>
      </c>
      <c r="I257" s="16">
        <v>6</v>
      </c>
      <c r="L257" s="6">
        <v>0</v>
      </c>
      <c r="M257" s="16">
        <v>60</v>
      </c>
      <c r="N257" s="14" t="s">
        <v>232</v>
      </c>
      <c r="O257" s="36" t="s">
        <v>764</v>
      </c>
      <c r="P257" s="23"/>
      <c r="Q257" s="23"/>
      <c r="R257" s="26" t="s">
        <v>765</v>
      </c>
      <c r="S257" s="73">
        <v>-6.8780000000000001</v>
      </c>
      <c r="T257" s="73">
        <v>39.203000000000003</v>
      </c>
      <c r="U257" s="16">
        <v>1</v>
      </c>
      <c r="V257" s="23" t="s">
        <v>766</v>
      </c>
      <c r="W257" s="14" t="s">
        <v>767</v>
      </c>
      <c r="X257" s="14">
        <v>0</v>
      </c>
    </row>
    <row r="258" spans="1:34" s="14" customFormat="1" ht="15" hidden="1" customHeight="1">
      <c r="A258" s="16">
        <v>461</v>
      </c>
      <c r="B258" s="7" t="s">
        <v>4873</v>
      </c>
      <c r="C258" s="17">
        <v>41643</v>
      </c>
      <c r="D258" s="16">
        <v>2014</v>
      </c>
      <c r="E258" s="23">
        <v>1</v>
      </c>
      <c r="F258" s="18" t="s">
        <v>24</v>
      </c>
      <c r="G258" s="50" t="s">
        <v>714</v>
      </c>
      <c r="H258" s="50" t="s">
        <v>715</v>
      </c>
      <c r="I258" s="16">
        <v>6</v>
      </c>
      <c r="L258" s="6">
        <v>0</v>
      </c>
      <c r="M258" s="16">
        <v>60</v>
      </c>
      <c r="N258" s="21" t="s">
        <v>716</v>
      </c>
      <c r="O258" s="21" t="s">
        <v>717</v>
      </c>
      <c r="P258" s="68" t="s">
        <v>717</v>
      </c>
      <c r="Q258" s="23" t="s">
        <v>718</v>
      </c>
      <c r="R258" s="23" t="s">
        <v>719</v>
      </c>
      <c r="S258" s="24">
        <v>6.1318999999999999</v>
      </c>
      <c r="T258" s="24">
        <v>1.2228000000000001</v>
      </c>
      <c r="U258" s="16">
        <v>1</v>
      </c>
      <c r="V258" s="23" t="s">
        <v>720</v>
      </c>
      <c r="W258" s="14" t="s">
        <v>721</v>
      </c>
      <c r="X258" s="14">
        <v>0</v>
      </c>
    </row>
    <row r="259" spans="1:34" s="14" customFormat="1" ht="15" hidden="1" customHeight="1">
      <c r="A259" s="16">
        <v>616</v>
      </c>
      <c r="B259" s="7" t="s">
        <v>4874</v>
      </c>
      <c r="C259" s="17">
        <v>41643</v>
      </c>
      <c r="D259" s="16">
        <v>2014</v>
      </c>
      <c r="E259" s="23">
        <v>1</v>
      </c>
      <c r="F259" s="14" t="s">
        <v>24</v>
      </c>
      <c r="G259" s="14" t="s">
        <v>810</v>
      </c>
      <c r="I259" s="16">
        <v>6</v>
      </c>
      <c r="J259" s="14" t="s">
        <v>346</v>
      </c>
      <c r="L259" s="16">
        <v>1</v>
      </c>
      <c r="M259" s="16">
        <v>16</v>
      </c>
      <c r="N259" s="14" t="s">
        <v>348</v>
      </c>
      <c r="O259" s="14" t="s">
        <v>811</v>
      </c>
      <c r="P259" s="23" t="s">
        <v>811</v>
      </c>
      <c r="Q259" s="23"/>
      <c r="R259" s="23" t="s">
        <v>812</v>
      </c>
      <c r="S259" s="24">
        <v>34.336283999999999</v>
      </c>
      <c r="T259" s="24">
        <v>8.9496420000000008</v>
      </c>
      <c r="U259" s="16">
        <v>1</v>
      </c>
      <c r="V259" s="23" t="s">
        <v>266</v>
      </c>
      <c r="W259" s="14" t="s">
        <v>813</v>
      </c>
      <c r="X259" s="14">
        <v>0</v>
      </c>
    </row>
    <row r="260" spans="1:34" s="14" customFormat="1" ht="15" customHeight="1">
      <c r="A260" s="16">
        <v>500</v>
      </c>
      <c r="B260" s="7" t="s">
        <v>3522</v>
      </c>
      <c r="C260" s="17">
        <v>41643</v>
      </c>
      <c r="D260" s="16">
        <v>2014</v>
      </c>
      <c r="E260" s="23">
        <v>1</v>
      </c>
      <c r="F260" s="14" t="s">
        <v>37</v>
      </c>
      <c r="G260" s="14" t="s">
        <v>744</v>
      </c>
      <c r="H260" s="20"/>
      <c r="I260" s="30">
        <v>7</v>
      </c>
      <c r="J260" s="74" t="s">
        <v>745</v>
      </c>
      <c r="K260" s="20"/>
      <c r="L260" s="30">
        <v>1</v>
      </c>
      <c r="M260" s="30">
        <v>17</v>
      </c>
      <c r="N260" s="20" t="s">
        <v>746</v>
      </c>
      <c r="O260" s="36" t="s">
        <v>747</v>
      </c>
      <c r="P260" s="37" t="s">
        <v>747</v>
      </c>
      <c r="Q260" s="37" t="s">
        <v>748</v>
      </c>
      <c r="R260" s="37" t="s">
        <v>747</v>
      </c>
      <c r="S260" s="24">
        <v>0.68472</v>
      </c>
      <c r="T260" s="24">
        <v>34.181109999999997</v>
      </c>
      <c r="U260" s="16">
        <v>1</v>
      </c>
      <c r="V260" s="23" t="s">
        <v>749</v>
      </c>
      <c r="W260" s="14" t="s">
        <v>750</v>
      </c>
      <c r="X260" s="14">
        <v>3</v>
      </c>
    </row>
    <row r="261" spans="1:34" s="14" customFormat="1" ht="15" hidden="1" customHeight="1">
      <c r="A261" s="16">
        <v>615</v>
      </c>
      <c r="B261" s="7" t="s">
        <v>3523</v>
      </c>
      <c r="C261" s="17">
        <v>41644</v>
      </c>
      <c r="D261" s="16">
        <v>2014</v>
      </c>
      <c r="E261" s="23">
        <v>1</v>
      </c>
      <c r="F261" s="14" t="s">
        <v>24</v>
      </c>
      <c r="G261" s="31" t="s">
        <v>502</v>
      </c>
      <c r="H261" s="31"/>
      <c r="I261" s="16">
        <v>6</v>
      </c>
      <c r="J261" s="59"/>
      <c r="K261" s="59"/>
      <c r="L261" s="6">
        <v>0</v>
      </c>
      <c r="M261" s="16">
        <v>60</v>
      </c>
      <c r="N261" s="31" t="s">
        <v>503</v>
      </c>
      <c r="O261" s="14" t="s">
        <v>504</v>
      </c>
      <c r="P261" s="23" t="s">
        <v>504</v>
      </c>
      <c r="Q261" s="23"/>
      <c r="R261" s="23" t="s">
        <v>504</v>
      </c>
      <c r="S261" s="24">
        <v>32.483333000000002</v>
      </c>
      <c r="T261" s="24">
        <v>3.6666669999999999</v>
      </c>
      <c r="U261" s="16">
        <v>1</v>
      </c>
      <c r="V261" s="23" t="s">
        <v>907</v>
      </c>
      <c r="W261" s="14" t="s">
        <v>908</v>
      </c>
      <c r="X261" s="14">
        <v>0</v>
      </c>
    </row>
    <row r="262" spans="1:34" s="14" customFormat="1" ht="15" hidden="1" customHeight="1">
      <c r="A262" s="6">
        <v>482</v>
      </c>
      <c r="B262" s="7" t="s">
        <v>3524</v>
      </c>
      <c r="C262" s="8">
        <v>41644</v>
      </c>
      <c r="D262" s="6">
        <v>2014</v>
      </c>
      <c r="E262" s="11">
        <v>1</v>
      </c>
      <c r="F262" s="14" t="s">
        <v>48</v>
      </c>
      <c r="G262" s="9" t="s">
        <v>122</v>
      </c>
      <c r="H262" s="9"/>
      <c r="I262" s="6">
        <v>3</v>
      </c>
      <c r="J262" s="9" t="s">
        <v>42</v>
      </c>
      <c r="K262" s="9"/>
      <c r="L262" s="6">
        <v>3</v>
      </c>
      <c r="M262" s="6">
        <v>33</v>
      </c>
      <c r="N262" s="13" t="s">
        <v>43</v>
      </c>
      <c r="O262" s="43" t="s">
        <v>123</v>
      </c>
      <c r="P262" s="44" t="s">
        <v>124</v>
      </c>
      <c r="Q262" s="28"/>
      <c r="R262" s="44" t="s">
        <v>124</v>
      </c>
      <c r="S262" s="45">
        <v>6.3167</v>
      </c>
      <c r="T262" s="45">
        <v>16.383299999999998</v>
      </c>
      <c r="U262" s="27">
        <v>1</v>
      </c>
      <c r="V262" s="28" t="s">
        <v>76</v>
      </c>
      <c r="W262" s="9" t="s">
        <v>125</v>
      </c>
      <c r="X262" s="9">
        <v>17</v>
      </c>
      <c r="Y262" s="9"/>
      <c r="Z262" s="9"/>
      <c r="AA262" s="9"/>
      <c r="AB262" s="9"/>
      <c r="AC262" s="9"/>
      <c r="AD262" s="9"/>
      <c r="AE262" s="9"/>
      <c r="AF262" s="9"/>
      <c r="AG262" s="9"/>
      <c r="AH262" s="9"/>
    </row>
    <row r="263" spans="1:34" s="14" customFormat="1" ht="15" hidden="1" customHeight="1">
      <c r="A263" s="6">
        <v>482</v>
      </c>
      <c r="B263" s="7" t="s">
        <v>3525</v>
      </c>
      <c r="C263" s="8">
        <v>41644</v>
      </c>
      <c r="D263" s="6">
        <v>2014</v>
      </c>
      <c r="E263" s="11">
        <v>1</v>
      </c>
      <c r="F263" s="9" t="s">
        <v>37</v>
      </c>
      <c r="G263" s="9" t="s">
        <v>40</v>
      </c>
      <c r="H263" s="9"/>
      <c r="I263" s="6">
        <v>7</v>
      </c>
      <c r="J263" s="9" t="s">
        <v>87</v>
      </c>
      <c r="K263" s="9"/>
      <c r="L263" s="29">
        <v>3</v>
      </c>
      <c r="M263" s="6">
        <v>37</v>
      </c>
      <c r="N263" s="9" t="s">
        <v>43</v>
      </c>
      <c r="O263" s="10" t="s">
        <v>44</v>
      </c>
      <c r="P263" s="15" t="s">
        <v>44</v>
      </c>
      <c r="Q263" s="11"/>
      <c r="R263" s="15" t="s">
        <v>868</v>
      </c>
      <c r="S263" s="12">
        <v>4.3666999999999998</v>
      </c>
      <c r="T263" s="12">
        <v>18.583300000000001</v>
      </c>
      <c r="U263" s="6">
        <v>1</v>
      </c>
      <c r="V263" s="11" t="s">
        <v>187</v>
      </c>
      <c r="W263" s="9" t="s">
        <v>869</v>
      </c>
      <c r="X263" s="9">
        <v>0</v>
      </c>
      <c r="Y263" s="9"/>
      <c r="Z263" s="9"/>
      <c r="AA263" s="9"/>
      <c r="AB263" s="9"/>
      <c r="AC263" s="9"/>
      <c r="AD263" s="9"/>
      <c r="AE263" s="9"/>
      <c r="AF263" s="9"/>
      <c r="AG263" s="9"/>
      <c r="AH263" s="9"/>
    </row>
    <row r="264" spans="1:34" s="14" customFormat="1" ht="15" hidden="1" customHeight="1">
      <c r="A264" s="16">
        <v>651</v>
      </c>
      <c r="B264" s="7" t="s">
        <v>3526</v>
      </c>
      <c r="C264" s="17">
        <v>41644</v>
      </c>
      <c r="D264" s="51">
        <v>2014</v>
      </c>
      <c r="E264" s="23">
        <v>1</v>
      </c>
      <c r="F264" s="23" t="s">
        <v>24</v>
      </c>
      <c r="G264" s="23" t="s">
        <v>403</v>
      </c>
      <c r="H264" s="23" t="s">
        <v>404</v>
      </c>
      <c r="I264" s="16">
        <v>6</v>
      </c>
      <c r="J264" s="23" t="s">
        <v>392</v>
      </c>
      <c r="K264" s="23"/>
      <c r="L264" s="16">
        <v>1</v>
      </c>
      <c r="M264" s="16">
        <v>16</v>
      </c>
      <c r="N264" s="52" t="s">
        <v>394</v>
      </c>
      <c r="O264" s="23" t="s">
        <v>410</v>
      </c>
      <c r="P264" s="23" t="s">
        <v>411</v>
      </c>
      <c r="Q264" s="23"/>
      <c r="R264" s="23" t="s">
        <v>668</v>
      </c>
      <c r="S264" s="24">
        <v>30.053716999999999</v>
      </c>
      <c r="T264" s="24">
        <v>31.311879999999999</v>
      </c>
      <c r="U264" s="16">
        <v>1</v>
      </c>
      <c r="V264" s="23" t="s">
        <v>401</v>
      </c>
      <c r="W264" s="23" t="s">
        <v>946</v>
      </c>
      <c r="X264" s="16">
        <v>0</v>
      </c>
    </row>
    <row r="265" spans="1:34" s="14" customFormat="1" ht="15" hidden="1" customHeight="1">
      <c r="A265" s="16">
        <v>651</v>
      </c>
      <c r="B265" s="7" t="s">
        <v>3527</v>
      </c>
      <c r="C265" s="17">
        <v>41644</v>
      </c>
      <c r="D265" s="51">
        <v>2014</v>
      </c>
      <c r="E265" s="23">
        <v>1</v>
      </c>
      <c r="F265" s="23" t="s">
        <v>24</v>
      </c>
      <c r="G265" s="23" t="s">
        <v>403</v>
      </c>
      <c r="H265" s="23" t="s">
        <v>404</v>
      </c>
      <c r="I265" s="16">
        <v>6</v>
      </c>
      <c r="J265" s="23"/>
      <c r="K265" s="23"/>
      <c r="L265" s="6">
        <v>0</v>
      </c>
      <c r="M265" s="16">
        <v>60</v>
      </c>
      <c r="N265" s="52" t="s">
        <v>394</v>
      </c>
      <c r="O265" s="23" t="s">
        <v>661</v>
      </c>
      <c r="P265" s="23"/>
      <c r="Q265" s="23"/>
      <c r="R265" s="23" t="s">
        <v>661</v>
      </c>
      <c r="S265" s="24">
        <v>28.109884000000001</v>
      </c>
      <c r="T265" s="24">
        <v>30.750298999999998</v>
      </c>
      <c r="U265" s="16">
        <v>1</v>
      </c>
      <c r="V265" s="23" t="s">
        <v>397</v>
      </c>
      <c r="W265" s="23" t="s">
        <v>947</v>
      </c>
      <c r="X265" s="16">
        <v>0</v>
      </c>
    </row>
    <row r="266" spans="1:34" s="14" customFormat="1" ht="15" hidden="1" customHeight="1">
      <c r="A266" s="16">
        <v>501</v>
      </c>
      <c r="B266" s="7" t="s">
        <v>3528</v>
      </c>
      <c r="C266" s="17">
        <v>41644</v>
      </c>
      <c r="D266" s="16">
        <v>2014</v>
      </c>
      <c r="E266" s="23">
        <v>1</v>
      </c>
      <c r="F266" s="14" t="s">
        <v>48</v>
      </c>
      <c r="G266" s="14" t="s">
        <v>870</v>
      </c>
      <c r="I266" s="16">
        <v>1</v>
      </c>
      <c r="J266" s="14" t="s">
        <v>455</v>
      </c>
      <c r="L266" s="16">
        <v>3</v>
      </c>
      <c r="M266" s="16">
        <v>13</v>
      </c>
      <c r="N266" s="31" t="s">
        <v>293</v>
      </c>
      <c r="O266" s="31" t="s">
        <v>457</v>
      </c>
      <c r="P266" s="23" t="s">
        <v>458</v>
      </c>
      <c r="Q266" s="23" t="s">
        <v>459</v>
      </c>
      <c r="R266" s="22" t="s">
        <v>460</v>
      </c>
      <c r="S266" s="24">
        <v>-4.3333300000000001</v>
      </c>
      <c r="T266" s="24">
        <v>39.533329999999999</v>
      </c>
      <c r="U266" s="16">
        <v>1</v>
      </c>
      <c r="V266" s="23" t="s">
        <v>297</v>
      </c>
      <c r="W266" s="14" t="s">
        <v>871</v>
      </c>
      <c r="X266" s="14">
        <v>0</v>
      </c>
    </row>
    <row r="267" spans="1:34" s="14" customFormat="1" ht="15" hidden="1" customHeight="1">
      <c r="A267" s="16">
        <v>501</v>
      </c>
      <c r="B267" s="7" t="s">
        <v>3529</v>
      </c>
      <c r="C267" s="17">
        <v>41644</v>
      </c>
      <c r="D267" s="16">
        <v>2014</v>
      </c>
      <c r="E267" s="23">
        <v>1</v>
      </c>
      <c r="F267" s="14" t="s">
        <v>48</v>
      </c>
      <c r="G267" s="14" t="s">
        <v>870</v>
      </c>
      <c r="I267" s="16">
        <v>1</v>
      </c>
      <c r="J267" s="14" t="s">
        <v>455</v>
      </c>
      <c r="L267" s="16">
        <v>3</v>
      </c>
      <c r="M267" s="16">
        <v>13</v>
      </c>
      <c r="N267" s="14" t="s">
        <v>293</v>
      </c>
      <c r="O267" s="14" t="s">
        <v>457</v>
      </c>
      <c r="P267" s="23" t="s">
        <v>458</v>
      </c>
      <c r="Q267" s="23" t="s">
        <v>872</v>
      </c>
      <c r="R267" s="22" t="s">
        <v>872</v>
      </c>
      <c r="S267" s="24">
        <v>-4.2929000000000004</v>
      </c>
      <c r="T267" s="24">
        <v>39.564039999999999</v>
      </c>
      <c r="U267" s="16">
        <v>1</v>
      </c>
      <c r="V267" s="23" t="s">
        <v>297</v>
      </c>
      <c r="W267" s="14" t="s">
        <v>873</v>
      </c>
      <c r="X267" s="14">
        <v>0</v>
      </c>
    </row>
    <row r="268" spans="1:34" s="14" customFormat="1" ht="15" hidden="1" customHeight="1">
      <c r="A268" s="16">
        <v>501</v>
      </c>
      <c r="B268" s="7" t="s">
        <v>3530</v>
      </c>
      <c r="C268" s="17">
        <v>41644</v>
      </c>
      <c r="D268" s="16">
        <v>2014</v>
      </c>
      <c r="E268" s="23">
        <v>1</v>
      </c>
      <c r="F268" s="14" t="s">
        <v>166</v>
      </c>
      <c r="G268" s="14" t="s">
        <v>291</v>
      </c>
      <c r="I268" s="16">
        <v>4</v>
      </c>
      <c r="J268" s="14" t="s">
        <v>292</v>
      </c>
      <c r="L268" s="16">
        <v>7</v>
      </c>
      <c r="M268" s="16">
        <v>47</v>
      </c>
      <c r="N268" s="54" t="s">
        <v>293</v>
      </c>
      <c r="O268" s="25" t="s">
        <v>457</v>
      </c>
      <c r="P268" s="23" t="s">
        <v>874</v>
      </c>
      <c r="Q268" s="23"/>
      <c r="R268" s="22" t="s">
        <v>875</v>
      </c>
      <c r="S268" s="24">
        <v>-3.55</v>
      </c>
      <c r="T268" s="24">
        <v>39.866669999999999</v>
      </c>
      <c r="U268" s="16">
        <v>1</v>
      </c>
      <c r="V268" s="23" t="s">
        <v>297</v>
      </c>
      <c r="W268" s="14" t="s">
        <v>876</v>
      </c>
      <c r="X268" s="14">
        <v>1</v>
      </c>
    </row>
    <row r="269" spans="1:34" s="14" customFormat="1" ht="15" hidden="1" customHeight="1">
      <c r="A269" s="16">
        <v>620</v>
      </c>
      <c r="B269" s="7" t="s">
        <v>3531</v>
      </c>
      <c r="C269" s="17">
        <v>41644</v>
      </c>
      <c r="D269" s="16">
        <v>2014</v>
      </c>
      <c r="E269" s="23">
        <v>1</v>
      </c>
      <c r="F269" s="14" t="s">
        <v>48</v>
      </c>
      <c r="G269" s="14" t="s">
        <v>511</v>
      </c>
      <c r="I269" s="16">
        <v>3</v>
      </c>
      <c r="J269" s="31" t="s">
        <v>918</v>
      </c>
      <c r="L269" s="16">
        <v>1</v>
      </c>
      <c r="M269" s="16">
        <v>13</v>
      </c>
      <c r="N269" s="14" t="s">
        <v>513</v>
      </c>
      <c r="O269" s="60" t="s">
        <v>627</v>
      </c>
      <c r="P269" s="52" t="s">
        <v>628</v>
      </c>
      <c r="Q269" s="52"/>
      <c r="R269" s="52" t="s">
        <v>628</v>
      </c>
      <c r="S269" s="66">
        <v>32.116667</v>
      </c>
      <c r="T269" s="66">
        <v>20.066666999999999</v>
      </c>
      <c r="U269" s="61">
        <v>1</v>
      </c>
      <c r="V269" s="23" t="s">
        <v>266</v>
      </c>
      <c r="W269" s="14" t="s">
        <v>919</v>
      </c>
      <c r="X269" s="14">
        <v>1</v>
      </c>
    </row>
    <row r="270" spans="1:34" s="14" customFormat="1" ht="15" hidden="1" customHeight="1">
      <c r="A270" s="16">
        <v>620</v>
      </c>
      <c r="B270" s="7" t="s">
        <v>3532</v>
      </c>
      <c r="C270" s="17">
        <v>41644</v>
      </c>
      <c r="D270" s="16">
        <v>2014</v>
      </c>
      <c r="E270" s="23">
        <v>1</v>
      </c>
      <c r="F270" s="60" t="s">
        <v>37</v>
      </c>
      <c r="G270" s="31" t="s">
        <v>814</v>
      </c>
      <c r="I270" s="16">
        <v>7</v>
      </c>
      <c r="J270" s="14" t="s">
        <v>511</v>
      </c>
      <c r="L270" s="16">
        <v>3</v>
      </c>
      <c r="M270" s="16">
        <v>37</v>
      </c>
      <c r="N270" s="14" t="s">
        <v>513</v>
      </c>
      <c r="O270" s="60" t="s">
        <v>627</v>
      </c>
      <c r="P270" s="52" t="s">
        <v>628</v>
      </c>
      <c r="Q270" s="52"/>
      <c r="R270" s="52" t="s">
        <v>628</v>
      </c>
      <c r="S270" s="66">
        <v>32.116667</v>
      </c>
      <c r="T270" s="66">
        <v>20.066666999999999</v>
      </c>
      <c r="U270" s="61">
        <v>1</v>
      </c>
      <c r="V270" s="23" t="s">
        <v>266</v>
      </c>
      <c r="W270" s="20" t="s">
        <v>920</v>
      </c>
      <c r="X270" s="14">
        <v>0</v>
      </c>
    </row>
    <row r="271" spans="1:34" s="14" customFormat="1" ht="15" hidden="1" customHeight="1">
      <c r="A271" s="6">
        <v>580</v>
      </c>
      <c r="B271" s="7" t="s">
        <v>3533</v>
      </c>
      <c r="C271" s="8">
        <v>41644</v>
      </c>
      <c r="D271" s="6">
        <v>2014</v>
      </c>
      <c r="E271" s="11">
        <v>1</v>
      </c>
      <c r="F271" s="9" t="s">
        <v>37</v>
      </c>
      <c r="G271" s="35" t="s">
        <v>900</v>
      </c>
      <c r="H271" s="9"/>
      <c r="I271" s="6">
        <v>3</v>
      </c>
      <c r="J271" s="35" t="s">
        <v>112</v>
      </c>
      <c r="K271" s="9"/>
      <c r="L271" s="6">
        <v>7</v>
      </c>
      <c r="M271" s="6">
        <v>37</v>
      </c>
      <c r="N271" s="10" t="s">
        <v>113</v>
      </c>
      <c r="O271" s="10" t="s">
        <v>901</v>
      </c>
      <c r="P271" s="15" t="s">
        <v>902</v>
      </c>
      <c r="Q271" s="11" t="s">
        <v>903</v>
      </c>
      <c r="R271" s="11" t="s">
        <v>904</v>
      </c>
      <c r="S271" s="12">
        <v>-17.404063000000001</v>
      </c>
      <c r="T271" s="12">
        <v>48.382123</v>
      </c>
      <c r="U271" s="6">
        <v>1</v>
      </c>
      <c r="V271" s="11" t="s">
        <v>345</v>
      </c>
      <c r="W271" s="13" t="s">
        <v>905</v>
      </c>
      <c r="X271" s="14">
        <v>0</v>
      </c>
      <c r="Y271" s="9"/>
      <c r="Z271" s="9"/>
      <c r="AA271" s="9"/>
      <c r="AB271" s="9"/>
      <c r="AC271" s="9"/>
      <c r="AD271" s="9"/>
      <c r="AE271" s="9"/>
      <c r="AF271" s="9"/>
      <c r="AG271" s="9"/>
      <c r="AH271" s="9"/>
    </row>
    <row r="272" spans="1:34" s="14" customFormat="1" ht="15" hidden="1" customHeight="1">
      <c r="A272" s="16">
        <v>600</v>
      </c>
      <c r="B272" s="7" t="s">
        <v>3534</v>
      </c>
      <c r="C272" s="17">
        <v>41644</v>
      </c>
      <c r="D272" s="16">
        <v>2014</v>
      </c>
      <c r="E272" s="23">
        <v>1</v>
      </c>
      <c r="F272" s="14" t="s">
        <v>24</v>
      </c>
      <c r="G272" s="14" t="s">
        <v>490</v>
      </c>
      <c r="I272" s="16">
        <v>6</v>
      </c>
      <c r="L272" s="6">
        <v>0</v>
      </c>
      <c r="M272" s="16">
        <v>60</v>
      </c>
      <c r="N272" s="14" t="s">
        <v>491</v>
      </c>
      <c r="O272" s="21" t="s">
        <v>492</v>
      </c>
      <c r="P272" s="22" t="s">
        <v>493</v>
      </c>
      <c r="Q272" s="22" t="s">
        <v>494</v>
      </c>
      <c r="R272" s="22" t="s">
        <v>493</v>
      </c>
      <c r="S272" s="24">
        <v>34.013800000000003</v>
      </c>
      <c r="T272" s="24">
        <v>-6.8442999999999996</v>
      </c>
      <c r="U272" s="16">
        <v>1</v>
      </c>
      <c r="V272" s="23" t="s">
        <v>495</v>
      </c>
      <c r="W272" s="14" t="s">
        <v>906</v>
      </c>
      <c r="X272" s="14">
        <v>0</v>
      </c>
    </row>
    <row r="273" spans="1:24" s="14" customFormat="1" ht="15" hidden="1" customHeight="1">
      <c r="A273" s="16">
        <v>541</v>
      </c>
      <c r="B273" s="7" t="s">
        <v>3535</v>
      </c>
      <c r="C273" s="17">
        <v>41644</v>
      </c>
      <c r="D273" s="16">
        <v>2014</v>
      </c>
      <c r="E273" s="23">
        <v>1</v>
      </c>
      <c r="F273" s="14" t="s">
        <v>126</v>
      </c>
      <c r="G273" s="35" t="s">
        <v>127</v>
      </c>
      <c r="I273" s="16">
        <v>3</v>
      </c>
      <c r="L273" s="6">
        <v>0</v>
      </c>
      <c r="M273" s="16">
        <v>30</v>
      </c>
      <c r="N273" s="14" t="s">
        <v>129</v>
      </c>
      <c r="O273" s="36" t="s">
        <v>130</v>
      </c>
      <c r="P273" s="23"/>
      <c r="Q273" s="23"/>
      <c r="R273" s="37" t="s">
        <v>897</v>
      </c>
      <c r="S273" s="73">
        <v>-23.884399999999999</v>
      </c>
      <c r="T273" s="73">
        <v>35.151400000000002</v>
      </c>
      <c r="U273" s="16">
        <v>1</v>
      </c>
      <c r="V273" s="47" t="s">
        <v>133</v>
      </c>
      <c r="W273" s="14" t="s">
        <v>898</v>
      </c>
      <c r="X273" s="14">
        <v>0</v>
      </c>
    </row>
    <row r="274" spans="1:24" s="14" customFormat="1" ht="15" hidden="1" customHeight="1">
      <c r="A274" s="16">
        <v>475</v>
      </c>
      <c r="B274" s="7" t="s">
        <v>3536</v>
      </c>
      <c r="C274" s="17">
        <v>41644</v>
      </c>
      <c r="D274" s="16">
        <v>2014</v>
      </c>
      <c r="E274" s="23">
        <v>1</v>
      </c>
      <c r="F274" s="14" t="s">
        <v>48</v>
      </c>
      <c r="G274" s="14" t="s">
        <v>189</v>
      </c>
      <c r="I274" s="16">
        <v>3</v>
      </c>
      <c r="J274" s="14" t="s">
        <v>189</v>
      </c>
      <c r="L274" s="16">
        <v>3</v>
      </c>
      <c r="M274" s="16">
        <v>33</v>
      </c>
      <c r="N274" s="14" t="s">
        <v>192</v>
      </c>
      <c r="O274" s="14" t="s">
        <v>568</v>
      </c>
      <c r="P274" s="23" t="s">
        <v>856</v>
      </c>
      <c r="Q274" s="23"/>
      <c r="R274" s="23" t="s">
        <v>858</v>
      </c>
      <c r="S274" s="24">
        <v>9.6666699999999999</v>
      </c>
      <c r="T274" s="24">
        <v>8.5166699999999995</v>
      </c>
      <c r="U274" s="16">
        <v>1</v>
      </c>
      <c r="V274" s="23" t="s">
        <v>859</v>
      </c>
      <c r="W274" s="14" t="s">
        <v>860</v>
      </c>
      <c r="X274" s="14">
        <v>2</v>
      </c>
    </row>
    <row r="275" spans="1:24" s="14" customFormat="1" ht="15" hidden="1" customHeight="1">
      <c r="A275" s="16">
        <v>475</v>
      </c>
      <c r="B275" s="7" t="s">
        <v>3537</v>
      </c>
      <c r="C275" s="17">
        <v>41644</v>
      </c>
      <c r="D275" s="16">
        <v>2014</v>
      </c>
      <c r="E275" s="23">
        <v>1</v>
      </c>
      <c r="F275" s="14" t="s">
        <v>48</v>
      </c>
      <c r="G275" s="14" t="s">
        <v>566</v>
      </c>
      <c r="I275" s="16">
        <v>4</v>
      </c>
      <c r="J275" s="14" t="s">
        <v>855</v>
      </c>
      <c r="L275" s="16">
        <v>4</v>
      </c>
      <c r="M275" s="16">
        <v>44</v>
      </c>
      <c r="N275" s="14" t="s">
        <v>192</v>
      </c>
      <c r="O275" s="14" t="s">
        <v>568</v>
      </c>
      <c r="P275" s="23" t="s">
        <v>856</v>
      </c>
      <c r="Q275" s="23"/>
      <c r="R275" s="23" t="s">
        <v>856</v>
      </c>
      <c r="S275" s="24">
        <v>11.308260000000001</v>
      </c>
      <c r="T275" s="24">
        <v>7.8227500000000001</v>
      </c>
      <c r="U275" s="46">
        <v>2</v>
      </c>
      <c r="V275" s="23" t="s">
        <v>259</v>
      </c>
      <c r="W275" s="14" t="s">
        <v>857</v>
      </c>
      <c r="X275" s="14">
        <v>5</v>
      </c>
    </row>
    <row r="276" spans="1:24" s="14" customFormat="1" ht="15" hidden="1" customHeight="1">
      <c r="A276" s="16">
        <v>475</v>
      </c>
      <c r="B276" s="7" t="s">
        <v>3538</v>
      </c>
      <c r="C276" s="17">
        <v>41644</v>
      </c>
      <c r="D276" s="16">
        <v>2014</v>
      </c>
      <c r="E276" s="23">
        <v>1</v>
      </c>
      <c r="F276" s="14" t="s">
        <v>166</v>
      </c>
      <c r="G276" s="14" t="s">
        <v>189</v>
      </c>
      <c r="I276" s="16">
        <v>3</v>
      </c>
      <c r="J276" s="14" t="s">
        <v>190</v>
      </c>
      <c r="L276" s="16">
        <v>7</v>
      </c>
      <c r="M276" s="16">
        <v>37</v>
      </c>
      <c r="N276" s="14" t="s">
        <v>192</v>
      </c>
      <c r="O276" s="14" t="s">
        <v>861</v>
      </c>
      <c r="P276" s="23" t="s">
        <v>862</v>
      </c>
      <c r="Q276" s="23"/>
      <c r="R276" s="23" t="s">
        <v>862</v>
      </c>
      <c r="S276" s="24">
        <v>4.5393999999999997</v>
      </c>
      <c r="T276" s="24">
        <v>6.4003399999999999</v>
      </c>
      <c r="U276" s="16">
        <v>2</v>
      </c>
      <c r="V276" s="23" t="s">
        <v>571</v>
      </c>
      <c r="W276" s="14" t="s">
        <v>863</v>
      </c>
      <c r="X276" s="14">
        <v>0</v>
      </c>
    </row>
    <row r="277" spans="1:24" s="14" customFormat="1" ht="15" hidden="1" customHeight="1">
      <c r="A277" s="16">
        <v>475</v>
      </c>
      <c r="B277" s="7" t="s">
        <v>3539</v>
      </c>
      <c r="C277" s="17">
        <v>41644</v>
      </c>
      <c r="D277" s="16">
        <v>2014</v>
      </c>
      <c r="E277" s="23">
        <v>1</v>
      </c>
      <c r="F277" s="14" t="s">
        <v>166</v>
      </c>
      <c r="G277" s="14" t="s">
        <v>189</v>
      </c>
      <c r="I277" s="16">
        <v>3</v>
      </c>
      <c r="J277" s="14" t="s">
        <v>190</v>
      </c>
      <c r="L277" s="16">
        <v>7</v>
      </c>
      <c r="M277" s="16">
        <v>37</v>
      </c>
      <c r="N277" s="14" t="s">
        <v>192</v>
      </c>
      <c r="O277" s="14" t="s">
        <v>729</v>
      </c>
      <c r="P277" s="23" t="s">
        <v>730</v>
      </c>
      <c r="Q277" s="23"/>
      <c r="R277" s="23" t="s">
        <v>730</v>
      </c>
      <c r="S277" s="24">
        <v>5.5945</v>
      </c>
      <c r="T277" s="24">
        <v>5.1743899999999998</v>
      </c>
      <c r="U277" s="16">
        <v>1</v>
      </c>
      <c r="V277" s="23" t="s">
        <v>571</v>
      </c>
      <c r="W277" s="14" t="s">
        <v>731</v>
      </c>
      <c r="X277" s="14">
        <v>11</v>
      </c>
    </row>
    <row r="278" spans="1:24" s="14" customFormat="1" ht="15" hidden="1" customHeight="1">
      <c r="A278" s="16">
        <v>475</v>
      </c>
      <c r="B278" s="7" t="s">
        <v>3540</v>
      </c>
      <c r="C278" s="17">
        <v>41644</v>
      </c>
      <c r="D278" s="16">
        <v>2014</v>
      </c>
      <c r="E278" s="23">
        <v>1</v>
      </c>
      <c r="F278" s="14" t="s">
        <v>166</v>
      </c>
      <c r="G278" s="14" t="s">
        <v>864</v>
      </c>
      <c r="I278" s="16">
        <v>4</v>
      </c>
      <c r="J278" s="14" t="s">
        <v>190</v>
      </c>
      <c r="L278" s="16">
        <v>7</v>
      </c>
      <c r="M278" s="16">
        <v>47</v>
      </c>
      <c r="N278" s="14" t="s">
        <v>865</v>
      </c>
      <c r="O278" s="14" t="s">
        <v>575</v>
      </c>
      <c r="P278" s="23" t="s">
        <v>866</v>
      </c>
      <c r="Q278" s="23"/>
      <c r="R278" s="23" t="s">
        <v>866</v>
      </c>
      <c r="S278" s="24">
        <v>7.4631999999999996</v>
      </c>
      <c r="T278" s="24">
        <v>5.4280999999999997</v>
      </c>
      <c r="U278" s="16">
        <v>1</v>
      </c>
      <c r="V278" s="23" t="s">
        <v>577</v>
      </c>
      <c r="W278" s="14" t="s">
        <v>867</v>
      </c>
      <c r="X278" s="14">
        <v>1</v>
      </c>
    </row>
    <row r="279" spans="1:24" s="14" customFormat="1" ht="15" hidden="1" customHeight="1">
      <c r="A279" s="16">
        <v>520</v>
      </c>
      <c r="B279" s="7" t="s">
        <v>3541</v>
      </c>
      <c r="C279" s="17">
        <v>41644</v>
      </c>
      <c r="D279" s="16">
        <v>2014</v>
      </c>
      <c r="E279" s="23">
        <v>1</v>
      </c>
      <c r="F279" s="14" t="s">
        <v>48</v>
      </c>
      <c r="G279" s="14" t="s">
        <v>299</v>
      </c>
      <c r="I279" s="16">
        <v>1</v>
      </c>
      <c r="J279" s="14" t="s">
        <v>161</v>
      </c>
      <c r="L279" s="16">
        <v>2</v>
      </c>
      <c r="M279" s="16">
        <v>12</v>
      </c>
      <c r="N279" s="14" t="s">
        <v>155</v>
      </c>
      <c r="O279" s="14" t="s">
        <v>323</v>
      </c>
      <c r="P279" s="23" t="s">
        <v>325</v>
      </c>
      <c r="Q279" s="23"/>
      <c r="R279" s="23" t="s">
        <v>881</v>
      </c>
      <c r="S279" s="24">
        <v>3.1707900000000002</v>
      </c>
      <c r="T279" s="24">
        <v>43.408760000000001</v>
      </c>
      <c r="U279" s="46">
        <v>2</v>
      </c>
      <c r="V279" s="23" t="s">
        <v>159</v>
      </c>
      <c r="W279" s="14" t="s">
        <v>882</v>
      </c>
      <c r="X279" s="14">
        <v>0</v>
      </c>
    </row>
    <row r="280" spans="1:24" s="14" customFormat="1" ht="15" hidden="1" customHeight="1">
      <c r="A280" s="16">
        <v>520</v>
      </c>
      <c r="B280" s="7" t="s">
        <v>3542</v>
      </c>
      <c r="C280" s="17">
        <v>41644</v>
      </c>
      <c r="D280" s="16">
        <v>2014</v>
      </c>
      <c r="E280" s="23">
        <v>1</v>
      </c>
      <c r="F280" s="14" t="s">
        <v>48</v>
      </c>
      <c r="G280" s="14" t="s">
        <v>153</v>
      </c>
      <c r="I280" s="16">
        <v>8</v>
      </c>
      <c r="J280" s="14" t="s">
        <v>161</v>
      </c>
      <c r="L280" s="16">
        <v>2</v>
      </c>
      <c r="M280" s="16">
        <v>28</v>
      </c>
      <c r="N280" s="14" t="s">
        <v>155</v>
      </c>
      <c r="O280" s="14" t="s">
        <v>156</v>
      </c>
      <c r="P280" s="23" t="s">
        <v>157</v>
      </c>
      <c r="Q280" s="23"/>
      <c r="R280" s="23" t="s">
        <v>158</v>
      </c>
      <c r="S280" s="24">
        <v>4.75</v>
      </c>
      <c r="T280" s="24">
        <v>45.2</v>
      </c>
      <c r="U280" s="46">
        <v>2</v>
      </c>
      <c r="V280" s="23" t="s">
        <v>159</v>
      </c>
      <c r="W280" s="14" t="s">
        <v>877</v>
      </c>
      <c r="X280" s="14">
        <v>0</v>
      </c>
    </row>
    <row r="281" spans="1:24" s="14" customFormat="1" ht="15" hidden="1" customHeight="1">
      <c r="A281" s="16">
        <v>520</v>
      </c>
      <c r="B281" s="7" t="s">
        <v>3543</v>
      </c>
      <c r="C281" s="17">
        <v>41644</v>
      </c>
      <c r="D281" s="16">
        <v>2014</v>
      </c>
      <c r="E281" s="23">
        <v>1</v>
      </c>
      <c r="F281" s="14" t="s">
        <v>48</v>
      </c>
      <c r="G281" s="14" t="s">
        <v>153</v>
      </c>
      <c r="H281" s="14" t="s">
        <v>299</v>
      </c>
      <c r="I281" s="16">
        <v>8</v>
      </c>
      <c r="J281" s="14" t="s">
        <v>161</v>
      </c>
      <c r="L281" s="16">
        <v>2</v>
      </c>
      <c r="M281" s="16">
        <v>28</v>
      </c>
      <c r="N281" s="14" t="s">
        <v>155</v>
      </c>
      <c r="O281" s="14" t="s">
        <v>307</v>
      </c>
      <c r="P281" s="23" t="s">
        <v>878</v>
      </c>
      <c r="Q281" s="23"/>
      <c r="R281" s="23" t="s">
        <v>879</v>
      </c>
      <c r="S281" s="24">
        <v>2.0995499999999998</v>
      </c>
      <c r="T281" s="24">
        <v>45.163519999999998</v>
      </c>
      <c r="U281" s="46">
        <v>1</v>
      </c>
      <c r="V281" s="23" t="s">
        <v>159</v>
      </c>
      <c r="W281" s="14" t="s">
        <v>880</v>
      </c>
      <c r="X281" s="14">
        <v>0</v>
      </c>
    </row>
    <row r="282" spans="1:24" s="14" customFormat="1" ht="15" hidden="1" customHeight="1">
      <c r="A282" s="16">
        <v>520</v>
      </c>
      <c r="B282" s="7" t="s">
        <v>3544</v>
      </c>
      <c r="C282" s="17">
        <v>41644</v>
      </c>
      <c r="D282" s="16">
        <v>2014</v>
      </c>
      <c r="E282" s="23">
        <v>1</v>
      </c>
      <c r="F282" s="14" t="s">
        <v>48</v>
      </c>
      <c r="G282" s="14" t="s">
        <v>299</v>
      </c>
      <c r="I282" s="16">
        <v>1</v>
      </c>
      <c r="J282" s="14" t="s">
        <v>154</v>
      </c>
      <c r="L282" s="16">
        <v>3</v>
      </c>
      <c r="M282" s="16">
        <v>13</v>
      </c>
      <c r="N282" s="14" t="s">
        <v>155</v>
      </c>
      <c r="O282" s="14" t="s">
        <v>168</v>
      </c>
      <c r="P282" s="23" t="s">
        <v>203</v>
      </c>
      <c r="Q282" s="23"/>
      <c r="R282" s="23" t="s">
        <v>770</v>
      </c>
      <c r="S282" s="24">
        <v>-1.2800000000000001E-2</v>
      </c>
      <c r="T282" s="24">
        <v>42.403199999999998</v>
      </c>
      <c r="U282" s="46">
        <v>1</v>
      </c>
      <c r="V282" s="23" t="s">
        <v>159</v>
      </c>
      <c r="W282" s="14" t="s">
        <v>886</v>
      </c>
      <c r="X282" s="14">
        <v>0</v>
      </c>
    </row>
    <row r="283" spans="1:24" s="14" customFormat="1" ht="15" hidden="1" customHeight="1">
      <c r="A283" s="16">
        <v>520</v>
      </c>
      <c r="B283" s="7" t="s">
        <v>3545</v>
      </c>
      <c r="C283" s="17">
        <v>41644</v>
      </c>
      <c r="D283" s="16">
        <v>2014</v>
      </c>
      <c r="E283" s="23">
        <v>1</v>
      </c>
      <c r="F283" s="14" t="s">
        <v>48</v>
      </c>
      <c r="G283" s="14" t="s">
        <v>299</v>
      </c>
      <c r="I283" s="16">
        <v>1</v>
      </c>
      <c r="J283" s="14" t="s">
        <v>154</v>
      </c>
      <c r="L283" s="16">
        <v>3</v>
      </c>
      <c r="M283" s="16">
        <v>13</v>
      </c>
      <c r="N283" s="14" t="s">
        <v>155</v>
      </c>
      <c r="O283" s="14" t="s">
        <v>887</v>
      </c>
      <c r="P283" s="23" t="s">
        <v>888</v>
      </c>
      <c r="Q283" s="23"/>
      <c r="R283" s="23" t="s">
        <v>889</v>
      </c>
      <c r="S283" s="24">
        <v>2.7790499999999998</v>
      </c>
      <c r="T283" s="24">
        <v>45.501249999999999</v>
      </c>
      <c r="U283" s="46">
        <v>1</v>
      </c>
      <c r="V283" s="23" t="s">
        <v>159</v>
      </c>
      <c r="W283" s="14" t="s">
        <v>890</v>
      </c>
      <c r="X283" s="14">
        <v>0</v>
      </c>
    </row>
    <row r="284" spans="1:24" s="14" customFormat="1" ht="15" hidden="1" customHeight="1">
      <c r="A284" s="16">
        <v>520</v>
      </c>
      <c r="B284" s="7" t="s">
        <v>3546</v>
      </c>
      <c r="C284" s="17">
        <v>41644</v>
      </c>
      <c r="D284" s="16">
        <v>2014</v>
      </c>
      <c r="E284" s="23">
        <v>2</v>
      </c>
      <c r="F284" s="14" t="s">
        <v>48</v>
      </c>
      <c r="G284" s="14" t="s">
        <v>773</v>
      </c>
      <c r="I284" s="16">
        <v>1</v>
      </c>
      <c r="J284" s="14" t="s">
        <v>154</v>
      </c>
      <c r="L284" s="16">
        <v>3</v>
      </c>
      <c r="M284" s="16">
        <v>13</v>
      </c>
      <c r="N284" s="14" t="s">
        <v>155</v>
      </c>
      <c r="O284" s="14" t="s">
        <v>883</v>
      </c>
      <c r="P284" s="23" t="s">
        <v>884</v>
      </c>
      <c r="Q284" s="23"/>
      <c r="R284" s="23" t="s">
        <v>884</v>
      </c>
      <c r="S284" s="24">
        <v>8.4078470000000003</v>
      </c>
      <c r="T284" s="24">
        <v>48.483353000000001</v>
      </c>
      <c r="U284" s="46">
        <v>2</v>
      </c>
      <c r="V284" s="23" t="s">
        <v>783</v>
      </c>
      <c r="W284" s="14" t="s">
        <v>885</v>
      </c>
      <c r="X284" s="14">
        <v>5</v>
      </c>
    </row>
    <row r="285" spans="1:24" s="14" customFormat="1" ht="15" hidden="1" customHeight="1">
      <c r="A285" s="16">
        <v>520</v>
      </c>
      <c r="B285" s="7" t="s">
        <v>3547</v>
      </c>
      <c r="C285" s="17">
        <v>41644</v>
      </c>
      <c r="D285" s="16">
        <v>2014</v>
      </c>
      <c r="E285" s="23">
        <v>1</v>
      </c>
      <c r="F285" s="14" t="s">
        <v>24</v>
      </c>
      <c r="G285" s="14" t="s">
        <v>327</v>
      </c>
      <c r="I285" s="16">
        <v>6</v>
      </c>
      <c r="L285" s="6">
        <v>0</v>
      </c>
      <c r="M285" s="16">
        <v>60</v>
      </c>
      <c r="N285" s="14" t="s">
        <v>155</v>
      </c>
      <c r="O285" s="14" t="s">
        <v>317</v>
      </c>
      <c r="P285" s="23" t="s">
        <v>318</v>
      </c>
      <c r="Q285" s="23"/>
      <c r="R285" s="23" t="s">
        <v>319</v>
      </c>
      <c r="S285" s="24">
        <v>8.4735750000000003</v>
      </c>
      <c r="T285" s="24">
        <v>47.354408999999997</v>
      </c>
      <c r="U285" s="46">
        <v>1</v>
      </c>
      <c r="V285" s="23" t="s">
        <v>159</v>
      </c>
      <c r="W285" s="14" t="s">
        <v>891</v>
      </c>
      <c r="X285" s="14">
        <v>0</v>
      </c>
    </row>
    <row r="286" spans="1:24" s="14" customFormat="1" ht="15" hidden="1" customHeight="1">
      <c r="A286" s="16">
        <v>520</v>
      </c>
      <c r="B286" s="7" t="s">
        <v>3548</v>
      </c>
      <c r="C286" s="17">
        <v>41644</v>
      </c>
      <c r="D286" s="16">
        <v>2014</v>
      </c>
      <c r="E286" s="23">
        <v>1</v>
      </c>
      <c r="F286" s="14" t="s">
        <v>166</v>
      </c>
      <c r="G286" s="14" t="s">
        <v>154</v>
      </c>
      <c r="I286" s="16">
        <v>3</v>
      </c>
      <c r="J286" s="14" t="s">
        <v>167</v>
      </c>
      <c r="K286" s="14" t="s">
        <v>463</v>
      </c>
      <c r="L286" s="16">
        <v>7</v>
      </c>
      <c r="M286" s="16">
        <v>37</v>
      </c>
      <c r="N286" s="14" t="s">
        <v>155</v>
      </c>
      <c r="O286" s="14" t="s">
        <v>313</v>
      </c>
      <c r="P286" s="23" t="s">
        <v>301</v>
      </c>
      <c r="Q286" s="23" t="s">
        <v>302</v>
      </c>
      <c r="R286" s="23" t="s">
        <v>607</v>
      </c>
      <c r="S286" s="24">
        <v>2.0461960000000001</v>
      </c>
      <c r="T286" s="24">
        <v>45.334069999999997</v>
      </c>
      <c r="U286" s="16">
        <v>1</v>
      </c>
      <c r="V286" s="23" t="s">
        <v>159</v>
      </c>
      <c r="W286" s="14" t="s">
        <v>892</v>
      </c>
      <c r="X286" s="14">
        <v>0</v>
      </c>
    </row>
    <row r="287" spans="1:24" s="14" customFormat="1" ht="15" hidden="1" customHeight="1">
      <c r="A287" s="16">
        <v>520</v>
      </c>
      <c r="B287" s="7" t="s">
        <v>3549</v>
      </c>
      <c r="C287" s="17">
        <v>41644</v>
      </c>
      <c r="D287" s="16">
        <v>2014</v>
      </c>
      <c r="E287" s="23">
        <v>1</v>
      </c>
      <c r="F287" s="14" t="s">
        <v>166</v>
      </c>
      <c r="G287" s="14" t="s">
        <v>154</v>
      </c>
      <c r="I287" s="16">
        <v>3</v>
      </c>
      <c r="J287" s="14" t="s">
        <v>167</v>
      </c>
      <c r="L287" s="16">
        <v>7</v>
      </c>
      <c r="M287" s="16">
        <v>37</v>
      </c>
      <c r="N287" s="14" t="s">
        <v>155</v>
      </c>
      <c r="O287" s="14" t="s">
        <v>893</v>
      </c>
      <c r="P287" s="23" t="s">
        <v>894</v>
      </c>
      <c r="Q287" s="23"/>
      <c r="R287" s="23" t="s">
        <v>894</v>
      </c>
      <c r="S287" s="24">
        <v>0.48330000000000001</v>
      </c>
      <c r="T287" s="24">
        <v>42.766599999999997</v>
      </c>
      <c r="U287" s="46">
        <v>2</v>
      </c>
      <c r="V287" s="23" t="s">
        <v>159</v>
      </c>
      <c r="W287" s="14" t="s">
        <v>895</v>
      </c>
      <c r="X287" s="14">
        <v>0</v>
      </c>
    </row>
    <row r="288" spans="1:24" s="14" customFormat="1" ht="15" hidden="1" customHeight="1">
      <c r="A288" s="16">
        <v>520</v>
      </c>
      <c r="B288" s="7" t="s">
        <v>3550</v>
      </c>
      <c r="C288" s="17">
        <v>41644</v>
      </c>
      <c r="D288" s="16">
        <v>2014</v>
      </c>
      <c r="E288" s="23">
        <v>1</v>
      </c>
      <c r="F288" s="14" t="s">
        <v>166</v>
      </c>
      <c r="G288" s="14" t="s">
        <v>154</v>
      </c>
      <c r="I288" s="16">
        <v>3</v>
      </c>
      <c r="J288" s="14" t="s">
        <v>167</v>
      </c>
      <c r="K288" s="14" t="s">
        <v>463</v>
      </c>
      <c r="L288" s="16">
        <v>7</v>
      </c>
      <c r="M288" s="16">
        <v>37</v>
      </c>
      <c r="N288" s="14" t="s">
        <v>155</v>
      </c>
      <c r="O288" s="14" t="s">
        <v>300</v>
      </c>
      <c r="P288" s="23" t="s">
        <v>301</v>
      </c>
      <c r="Q288" s="23" t="s">
        <v>302</v>
      </c>
      <c r="R288" s="23" t="s">
        <v>310</v>
      </c>
      <c r="S288" s="24">
        <v>2.067771</v>
      </c>
      <c r="T288" s="24">
        <v>45.35</v>
      </c>
      <c r="U288" s="46">
        <v>1</v>
      </c>
      <c r="V288" s="23" t="s">
        <v>159</v>
      </c>
      <c r="W288" s="14" t="s">
        <v>896</v>
      </c>
      <c r="X288" s="14">
        <v>0</v>
      </c>
    </row>
    <row r="289" spans="1:24" s="14" customFormat="1" ht="15" hidden="1" customHeight="1">
      <c r="A289" s="16">
        <v>560</v>
      </c>
      <c r="B289" s="7" t="s">
        <v>3551</v>
      </c>
      <c r="C289" s="17">
        <v>41644</v>
      </c>
      <c r="D289" s="16">
        <v>2014</v>
      </c>
      <c r="E289" s="23">
        <v>1</v>
      </c>
      <c r="F289" s="14" t="s">
        <v>24</v>
      </c>
      <c r="G289" s="14" t="s">
        <v>799</v>
      </c>
      <c r="I289" s="16">
        <v>5</v>
      </c>
      <c r="L289" s="6">
        <v>0</v>
      </c>
      <c r="M289" s="16">
        <v>50</v>
      </c>
      <c r="N289" s="38" t="s">
        <v>801</v>
      </c>
      <c r="O289" s="54" t="s">
        <v>802</v>
      </c>
      <c r="P289" s="23" t="s">
        <v>803</v>
      </c>
      <c r="Q289" s="23" t="s">
        <v>804</v>
      </c>
      <c r="R289" s="22" t="s">
        <v>805</v>
      </c>
      <c r="S289" s="24">
        <v>-26.08577</v>
      </c>
      <c r="T289" s="24">
        <v>27.77515</v>
      </c>
      <c r="U289" s="16">
        <v>1</v>
      </c>
      <c r="V289" s="23" t="s">
        <v>806</v>
      </c>
      <c r="W289" s="14" t="s">
        <v>899</v>
      </c>
      <c r="X289" s="14">
        <v>0</v>
      </c>
    </row>
    <row r="290" spans="1:24" s="14" customFormat="1" ht="15" hidden="1" customHeight="1">
      <c r="A290" s="16">
        <v>626</v>
      </c>
      <c r="B290" s="7" t="s">
        <v>3552</v>
      </c>
      <c r="C290" s="17">
        <v>41644</v>
      </c>
      <c r="D290" s="16">
        <v>2014</v>
      </c>
      <c r="E290" s="23">
        <v>1</v>
      </c>
      <c r="F290" s="14" t="s">
        <v>48</v>
      </c>
      <c r="G290" s="14" t="s">
        <v>141</v>
      </c>
      <c r="I290" s="16">
        <v>1</v>
      </c>
      <c r="J290" s="31" t="s">
        <v>142</v>
      </c>
      <c r="L290" s="16">
        <v>1</v>
      </c>
      <c r="M290" s="16">
        <v>11</v>
      </c>
      <c r="N290" s="14" t="s">
        <v>103</v>
      </c>
      <c r="O290" s="21" t="s">
        <v>249</v>
      </c>
      <c r="P290" s="22" t="s">
        <v>250</v>
      </c>
      <c r="Q290" s="22" t="s">
        <v>251</v>
      </c>
      <c r="R290" s="22" t="s">
        <v>252</v>
      </c>
      <c r="S290" s="24">
        <v>4.8517000000000001</v>
      </c>
      <c r="T290" s="24">
        <v>31.5825</v>
      </c>
      <c r="U290" s="16">
        <v>1</v>
      </c>
      <c r="V290" s="23" t="s">
        <v>926</v>
      </c>
      <c r="W290" s="14" t="s">
        <v>927</v>
      </c>
      <c r="X290" s="14">
        <v>0</v>
      </c>
    </row>
    <row r="291" spans="1:24" s="14" customFormat="1" ht="15" hidden="1" customHeight="1">
      <c r="A291" s="16">
        <v>626</v>
      </c>
      <c r="B291" s="7" t="s">
        <v>3553</v>
      </c>
      <c r="C291" s="17">
        <v>41644</v>
      </c>
      <c r="D291" s="16">
        <v>2014</v>
      </c>
      <c r="E291" s="23">
        <v>1</v>
      </c>
      <c r="F291" s="14" t="s">
        <v>48</v>
      </c>
      <c r="G291" s="14" t="s">
        <v>141</v>
      </c>
      <c r="I291" s="16">
        <v>1</v>
      </c>
      <c r="J291" s="31" t="s">
        <v>142</v>
      </c>
      <c r="L291" s="16">
        <v>1</v>
      </c>
      <c r="M291" s="16">
        <v>11</v>
      </c>
      <c r="N291" s="14" t="s">
        <v>103</v>
      </c>
      <c r="O291" s="21" t="s">
        <v>104</v>
      </c>
      <c r="P291" s="22" t="s">
        <v>104</v>
      </c>
      <c r="Q291" s="22" t="s">
        <v>928</v>
      </c>
      <c r="R291" s="22" t="s">
        <v>829</v>
      </c>
      <c r="S291" s="24">
        <v>10.43333</v>
      </c>
      <c r="T291" s="24">
        <v>32.200000000000003</v>
      </c>
      <c r="U291" s="16">
        <v>2</v>
      </c>
      <c r="V291" s="23" t="s">
        <v>929</v>
      </c>
      <c r="W291" s="14" t="s">
        <v>930</v>
      </c>
      <c r="X291" s="14">
        <v>0</v>
      </c>
    </row>
    <row r="292" spans="1:24" s="14" customFormat="1" ht="15" hidden="1" customHeight="1">
      <c r="A292" s="16">
        <v>626</v>
      </c>
      <c r="B292" s="7" t="s">
        <v>3554</v>
      </c>
      <c r="C292" s="17">
        <v>41644</v>
      </c>
      <c r="D292" s="16">
        <v>2014</v>
      </c>
      <c r="E292" s="23">
        <v>1</v>
      </c>
      <c r="F292" s="14" t="s">
        <v>48</v>
      </c>
      <c r="G292" s="14" t="s">
        <v>141</v>
      </c>
      <c r="I292" s="16">
        <v>1</v>
      </c>
      <c r="J292" s="14" t="s">
        <v>142</v>
      </c>
      <c r="L292" s="16">
        <v>1</v>
      </c>
      <c r="M292" s="16">
        <v>11</v>
      </c>
      <c r="N292" s="14" t="s">
        <v>103</v>
      </c>
      <c r="O292" s="21" t="s">
        <v>104</v>
      </c>
      <c r="P292" s="22" t="s">
        <v>104</v>
      </c>
      <c r="Q292" s="22" t="s">
        <v>928</v>
      </c>
      <c r="R292" s="22" t="s">
        <v>829</v>
      </c>
      <c r="S292" s="24">
        <v>10.43333</v>
      </c>
      <c r="T292" s="24">
        <v>32.200000000000003</v>
      </c>
      <c r="U292" s="16">
        <v>1</v>
      </c>
      <c r="V292" s="23" t="s">
        <v>931</v>
      </c>
      <c r="W292" s="14" t="s">
        <v>932</v>
      </c>
      <c r="X292" s="14">
        <v>0</v>
      </c>
    </row>
    <row r="293" spans="1:24" s="14" customFormat="1" ht="15" hidden="1" customHeight="1">
      <c r="A293" s="16">
        <v>626</v>
      </c>
      <c r="B293" s="7" t="s">
        <v>3555</v>
      </c>
      <c r="C293" s="17">
        <v>41644</v>
      </c>
      <c r="D293" s="16">
        <v>2014</v>
      </c>
      <c r="E293" s="23">
        <v>1</v>
      </c>
      <c r="F293" s="14" t="s">
        <v>48</v>
      </c>
      <c r="G293" s="14" t="s">
        <v>141</v>
      </c>
      <c r="I293" s="16">
        <v>1</v>
      </c>
      <c r="J293" s="31" t="s">
        <v>142</v>
      </c>
      <c r="L293" s="16">
        <v>1</v>
      </c>
      <c r="M293" s="16">
        <v>11</v>
      </c>
      <c r="N293" s="14" t="s">
        <v>103</v>
      </c>
      <c r="O293" s="38" t="s">
        <v>104</v>
      </c>
      <c r="P293" s="28" t="s">
        <v>105</v>
      </c>
      <c r="Q293" s="28" t="s">
        <v>105</v>
      </c>
      <c r="R293" s="11" t="s">
        <v>384</v>
      </c>
      <c r="S293" s="45">
        <v>9.1974040000000006</v>
      </c>
      <c r="T293" s="12">
        <v>29.180163</v>
      </c>
      <c r="U293" s="16">
        <v>1</v>
      </c>
      <c r="V293" s="23" t="s">
        <v>929</v>
      </c>
      <c r="W293" s="14" t="s">
        <v>933</v>
      </c>
      <c r="X293" s="14">
        <v>0</v>
      </c>
    </row>
    <row r="294" spans="1:24" s="14" customFormat="1" ht="15" hidden="1" customHeight="1">
      <c r="A294" s="16">
        <v>626</v>
      </c>
      <c r="B294" s="7" t="s">
        <v>3556</v>
      </c>
      <c r="C294" s="17">
        <v>41644</v>
      </c>
      <c r="D294" s="16">
        <v>2014</v>
      </c>
      <c r="E294" s="23">
        <v>1</v>
      </c>
      <c r="F294" s="14" t="s">
        <v>48</v>
      </c>
      <c r="G294" s="14" t="s">
        <v>141</v>
      </c>
      <c r="I294" s="16">
        <v>1</v>
      </c>
      <c r="J294" s="31" t="s">
        <v>142</v>
      </c>
      <c r="L294" s="16">
        <v>1</v>
      </c>
      <c r="M294" s="16">
        <v>11</v>
      </c>
      <c r="N294" s="31" t="s">
        <v>103</v>
      </c>
      <c r="O294" s="21" t="s">
        <v>249</v>
      </c>
      <c r="P294" s="22" t="s">
        <v>934</v>
      </c>
      <c r="Q294" s="22" t="s">
        <v>935</v>
      </c>
      <c r="R294" s="22" t="s">
        <v>935</v>
      </c>
      <c r="S294" s="24">
        <v>5.4</v>
      </c>
      <c r="T294" s="24">
        <v>30.25</v>
      </c>
      <c r="U294" s="16">
        <v>1</v>
      </c>
      <c r="V294" s="23" t="s">
        <v>936</v>
      </c>
      <c r="W294" s="14" t="s">
        <v>937</v>
      </c>
      <c r="X294" s="14">
        <v>0</v>
      </c>
    </row>
    <row r="295" spans="1:24" s="14" customFormat="1" ht="15" hidden="1" customHeight="1">
      <c r="A295" s="16">
        <v>626</v>
      </c>
      <c r="B295" s="7" t="s">
        <v>3557</v>
      </c>
      <c r="C295" s="17">
        <v>41644</v>
      </c>
      <c r="D295" s="16">
        <v>2014</v>
      </c>
      <c r="E295" s="23">
        <v>1</v>
      </c>
      <c r="F295" s="14" t="s">
        <v>48</v>
      </c>
      <c r="G295" s="14" t="s">
        <v>141</v>
      </c>
      <c r="I295" s="16">
        <v>1</v>
      </c>
      <c r="J295" s="31" t="s">
        <v>142</v>
      </c>
      <c r="L295" s="16">
        <v>1</v>
      </c>
      <c r="M295" s="16">
        <v>11</v>
      </c>
      <c r="N295" s="14" t="s">
        <v>103</v>
      </c>
      <c r="O295" s="21" t="s">
        <v>104</v>
      </c>
      <c r="P295" s="22" t="s">
        <v>105</v>
      </c>
      <c r="Q295" s="22" t="s">
        <v>385</v>
      </c>
      <c r="R295" s="22" t="s">
        <v>386</v>
      </c>
      <c r="S295" s="24">
        <v>7.4880909999999998</v>
      </c>
      <c r="T295" s="24">
        <v>30.353508999999999</v>
      </c>
      <c r="U295" s="16">
        <v>1</v>
      </c>
      <c r="V295" s="23" t="s">
        <v>931</v>
      </c>
      <c r="W295" s="14" t="s">
        <v>938</v>
      </c>
      <c r="X295" s="14">
        <v>0</v>
      </c>
    </row>
    <row r="296" spans="1:24" s="14" customFormat="1" ht="15" hidden="1" customHeight="1">
      <c r="A296" s="16">
        <v>626</v>
      </c>
      <c r="B296" s="7" t="s">
        <v>3558</v>
      </c>
      <c r="C296" s="17">
        <v>41644</v>
      </c>
      <c r="D296" s="16">
        <v>2014</v>
      </c>
      <c r="E296" s="23">
        <v>1</v>
      </c>
      <c r="F296" s="14" t="s">
        <v>48</v>
      </c>
      <c r="G296" s="14" t="s">
        <v>141</v>
      </c>
      <c r="I296" s="16">
        <v>1</v>
      </c>
      <c r="J296" s="14" t="s">
        <v>142</v>
      </c>
      <c r="L296" s="16">
        <v>1</v>
      </c>
      <c r="M296" s="16">
        <v>11</v>
      </c>
      <c r="N296" s="14" t="s">
        <v>103</v>
      </c>
      <c r="O296" s="21" t="s">
        <v>104</v>
      </c>
      <c r="P296" s="22" t="s">
        <v>380</v>
      </c>
      <c r="Q296" s="22" t="s">
        <v>381</v>
      </c>
      <c r="R296" s="22" t="s">
        <v>939</v>
      </c>
      <c r="S296" s="24">
        <v>5.9757999999999996</v>
      </c>
      <c r="T296" s="24">
        <v>31.674199999999999</v>
      </c>
      <c r="U296" s="16">
        <v>1</v>
      </c>
      <c r="V296" s="23" t="s">
        <v>931</v>
      </c>
      <c r="W296" s="14" t="s">
        <v>938</v>
      </c>
      <c r="X296" s="14">
        <v>0</v>
      </c>
    </row>
    <row r="297" spans="1:24" s="14" customFormat="1" ht="15" hidden="1" customHeight="1">
      <c r="A297" s="16">
        <v>626</v>
      </c>
      <c r="B297" s="7" t="s">
        <v>3559</v>
      </c>
      <c r="C297" s="17">
        <v>41644</v>
      </c>
      <c r="D297" s="16">
        <v>2014</v>
      </c>
      <c r="E297" s="23">
        <v>1</v>
      </c>
      <c r="F297" s="14" t="s">
        <v>48</v>
      </c>
      <c r="G297" s="14" t="s">
        <v>141</v>
      </c>
      <c r="H297" s="31" t="s">
        <v>923</v>
      </c>
      <c r="I297" s="16">
        <v>1</v>
      </c>
      <c r="J297" s="14" t="s">
        <v>142</v>
      </c>
      <c r="L297" s="16">
        <v>1</v>
      </c>
      <c r="M297" s="16">
        <v>11</v>
      </c>
      <c r="N297" s="14" t="s">
        <v>103</v>
      </c>
      <c r="O297" s="58" t="s">
        <v>104</v>
      </c>
      <c r="P297" s="22" t="s">
        <v>380</v>
      </c>
      <c r="Q297" s="22" t="s">
        <v>381</v>
      </c>
      <c r="R297" s="22" t="s">
        <v>381</v>
      </c>
      <c r="S297" s="24">
        <v>6.2072000000000003</v>
      </c>
      <c r="T297" s="24">
        <v>31.559200000000001</v>
      </c>
      <c r="U297" s="16">
        <v>1</v>
      </c>
      <c r="V297" s="23" t="s">
        <v>924</v>
      </c>
      <c r="W297" s="14" t="s">
        <v>925</v>
      </c>
      <c r="X297" s="14">
        <v>12</v>
      </c>
    </row>
    <row r="298" spans="1:24" s="14" customFormat="1" ht="15" hidden="1" customHeight="1">
      <c r="A298" s="16">
        <v>626</v>
      </c>
      <c r="B298" s="7" t="s">
        <v>3560</v>
      </c>
      <c r="C298" s="17">
        <v>41644</v>
      </c>
      <c r="D298" s="16">
        <v>2014</v>
      </c>
      <c r="E298" s="23">
        <v>1</v>
      </c>
      <c r="F298" s="14" t="s">
        <v>126</v>
      </c>
      <c r="G298" s="31" t="s">
        <v>142</v>
      </c>
      <c r="I298" s="16">
        <v>1</v>
      </c>
      <c r="J298" s="31"/>
      <c r="L298" s="6">
        <v>0</v>
      </c>
      <c r="M298" s="16">
        <v>10</v>
      </c>
      <c r="N298" s="31" t="s">
        <v>103</v>
      </c>
      <c r="O298" s="21" t="s">
        <v>249</v>
      </c>
      <c r="P298" s="22" t="s">
        <v>524</v>
      </c>
      <c r="Q298" s="22" t="s">
        <v>525</v>
      </c>
      <c r="R298" s="22" t="s">
        <v>526</v>
      </c>
      <c r="S298" s="24">
        <v>4.5490459999999997</v>
      </c>
      <c r="T298" s="24">
        <v>32.239379999999997</v>
      </c>
      <c r="U298" s="16">
        <v>2</v>
      </c>
      <c r="V298" s="23" t="s">
        <v>936</v>
      </c>
      <c r="W298" s="14" t="s">
        <v>940</v>
      </c>
      <c r="X298" s="14">
        <v>0</v>
      </c>
    </row>
    <row r="299" spans="1:24" s="14" customFormat="1" ht="15" hidden="1" customHeight="1">
      <c r="A299" s="16">
        <v>626</v>
      </c>
      <c r="B299" s="7" t="s">
        <v>3561</v>
      </c>
      <c r="C299" s="17">
        <v>41644</v>
      </c>
      <c r="D299" s="16">
        <v>2014</v>
      </c>
      <c r="E299" s="23">
        <v>1</v>
      </c>
      <c r="F299" s="14" t="s">
        <v>37</v>
      </c>
      <c r="G299" s="14" t="s">
        <v>141</v>
      </c>
      <c r="I299" s="16">
        <v>1</v>
      </c>
      <c r="J299" s="31" t="s">
        <v>100</v>
      </c>
      <c r="K299" s="75" t="s">
        <v>941</v>
      </c>
      <c r="L299" s="16">
        <v>7</v>
      </c>
      <c r="M299" s="16">
        <v>17</v>
      </c>
      <c r="N299" s="31" t="s">
        <v>103</v>
      </c>
      <c r="O299" s="21" t="s">
        <v>249</v>
      </c>
      <c r="P299" s="22" t="s">
        <v>250</v>
      </c>
      <c r="Q299" s="22" t="s">
        <v>251</v>
      </c>
      <c r="R299" s="22" t="s">
        <v>252</v>
      </c>
      <c r="S299" s="24">
        <v>4.8517000000000001</v>
      </c>
      <c r="T299" s="24">
        <v>31.5825</v>
      </c>
      <c r="U299" s="16">
        <v>1</v>
      </c>
      <c r="V299" s="47" t="s">
        <v>942</v>
      </c>
      <c r="W299" s="14" t="s">
        <v>943</v>
      </c>
      <c r="X299" s="14">
        <v>0</v>
      </c>
    </row>
    <row r="300" spans="1:24" s="14" customFormat="1" ht="15" hidden="1" customHeight="1">
      <c r="A300" s="16">
        <v>626</v>
      </c>
      <c r="B300" s="7" t="s">
        <v>4875</v>
      </c>
      <c r="C300" s="17">
        <v>41644</v>
      </c>
      <c r="D300" s="16">
        <v>2014</v>
      </c>
      <c r="E300" s="23">
        <v>1</v>
      </c>
      <c r="F300" s="14" t="s">
        <v>37</v>
      </c>
      <c r="G300" s="14" t="s">
        <v>387</v>
      </c>
      <c r="I300" s="16">
        <v>3</v>
      </c>
      <c r="J300" s="14" t="s">
        <v>100</v>
      </c>
      <c r="L300" s="16">
        <v>7</v>
      </c>
      <c r="M300" s="16">
        <v>37</v>
      </c>
      <c r="N300" s="14" t="s">
        <v>103</v>
      </c>
      <c r="O300" s="58" t="s">
        <v>104</v>
      </c>
      <c r="P300" s="22" t="s">
        <v>380</v>
      </c>
      <c r="Q300" s="22" t="s">
        <v>381</v>
      </c>
      <c r="R300" s="22" t="s">
        <v>381</v>
      </c>
      <c r="S300" s="24">
        <v>6.2072000000000003</v>
      </c>
      <c r="T300" s="24">
        <v>31.559200000000001</v>
      </c>
      <c r="U300" s="16">
        <v>1</v>
      </c>
      <c r="V300" s="23" t="s">
        <v>944</v>
      </c>
      <c r="W300" s="14" t="s">
        <v>945</v>
      </c>
      <c r="X300" s="14">
        <v>0</v>
      </c>
    </row>
    <row r="301" spans="1:24" s="14" customFormat="1" ht="15" hidden="1" customHeight="1">
      <c r="A301" s="16">
        <v>625</v>
      </c>
      <c r="B301" s="7" t="s">
        <v>3562</v>
      </c>
      <c r="C301" s="17">
        <v>41644</v>
      </c>
      <c r="D301" s="16">
        <v>2014</v>
      </c>
      <c r="E301" s="23">
        <v>1</v>
      </c>
      <c r="F301" s="14" t="s">
        <v>37</v>
      </c>
      <c r="G301" s="14" t="s">
        <v>171</v>
      </c>
      <c r="I301" s="16">
        <v>7</v>
      </c>
      <c r="J301" s="14" t="s">
        <v>243</v>
      </c>
      <c r="L301" s="16">
        <v>3</v>
      </c>
      <c r="M301" s="16">
        <v>37</v>
      </c>
      <c r="N301" s="14" t="s">
        <v>173</v>
      </c>
      <c r="O301" s="36" t="s">
        <v>174</v>
      </c>
      <c r="P301" s="37" t="s">
        <v>175</v>
      </c>
      <c r="Q301" s="37" t="s">
        <v>176</v>
      </c>
      <c r="R301" s="37" t="s">
        <v>921</v>
      </c>
      <c r="S301" s="24">
        <v>12.506303000000001</v>
      </c>
      <c r="T301" s="24">
        <v>23.268127</v>
      </c>
      <c r="U301" s="16">
        <v>1</v>
      </c>
      <c r="V301" s="23" t="s">
        <v>178</v>
      </c>
      <c r="W301" s="14" t="s">
        <v>922</v>
      </c>
      <c r="X301" s="14">
        <v>0</v>
      </c>
    </row>
    <row r="302" spans="1:24" s="14" customFormat="1" ht="15" hidden="1" customHeight="1">
      <c r="A302" s="16">
        <v>616</v>
      </c>
      <c r="B302" s="7" t="s">
        <v>3563</v>
      </c>
      <c r="C302" s="17">
        <v>41644</v>
      </c>
      <c r="D302" s="16">
        <v>2014</v>
      </c>
      <c r="E302" s="23">
        <v>1</v>
      </c>
      <c r="F302" s="14" t="s">
        <v>48</v>
      </c>
      <c r="G302" s="14" t="s">
        <v>507</v>
      </c>
      <c r="I302" s="16">
        <v>1</v>
      </c>
      <c r="J302" s="59" t="s">
        <v>909</v>
      </c>
      <c r="L302" s="16">
        <v>3</v>
      </c>
      <c r="M302" s="16">
        <v>13</v>
      </c>
      <c r="N302" s="14" t="s">
        <v>348</v>
      </c>
      <c r="O302" s="14" t="s">
        <v>910</v>
      </c>
      <c r="P302" s="23" t="s">
        <v>911</v>
      </c>
      <c r="Q302" s="23"/>
      <c r="R302" s="23" t="s">
        <v>912</v>
      </c>
      <c r="S302" s="24">
        <v>35.206780999999999</v>
      </c>
      <c r="T302" s="24">
        <v>8.6826509999999999</v>
      </c>
      <c r="U302" s="46">
        <v>1</v>
      </c>
      <c r="V302" s="23" t="s">
        <v>350</v>
      </c>
      <c r="W302" s="20" t="s">
        <v>913</v>
      </c>
      <c r="X302" s="14">
        <v>0</v>
      </c>
    </row>
    <row r="303" spans="1:24" s="14" customFormat="1" ht="15" hidden="1" customHeight="1">
      <c r="A303" s="16">
        <v>616</v>
      </c>
      <c r="B303" s="7" t="s">
        <v>3564</v>
      </c>
      <c r="C303" s="17">
        <v>41644</v>
      </c>
      <c r="D303" s="16">
        <v>2014</v>
      </c>
      <c r="E303" s="23">
        <v>1</v>
      </c>
      <c r="F303" s="14" t="s">
        <v>37</v>
      </c>
      <c r="G303" s="31" t="s">
        <v>507</v>
      </c>
      <c r="I303" s="16">
        <v>1</v>
      </c>
      <c r="J303" s="31" t="s">
        <v>914</v>
      </c>
      <c r="L303" s="16">
        <v>7</v>
      </c>
      <c r="M303" s="16">
        <v>17</v>
      </c>
      <c r="N303" s="14" t="s">
        <v>348</v>
      </c>
      <c r="O303" s="14" t="s">
        <v>915</v>
      </c>
      <c r="P303" s="23" t="s">
        <v>915</v>
      </c>
      <c r="Q303" s="23"/>
      <c r="R303" s="23" t="s">
        <v>916</v>
      </c>
      <c r="S303" s="24">
        <v>33.503981000000003</v>
      </c>
      <c r="T303" s="24">
        <v>11.112155</v>
      </c>
      <c r="U303" s="16">
        <v>1</v>
      </c>
      <c r="V303" s="23" t="s">
        <v>417</v>
      </c>
      <c r="W303" s="14" t="s">
        <v>917</v>
      </c>
      <c r="X303" s="14">
        <v>1</v>
      </c>
    </row>
    <row r="304" spans="1:24" s="14" customFormat="1" ht="15" hidden="1" customHeight="1">
      <c r="A304" s="16">
        <v>490</v>
      </c>
      <c r="B304" s="7" t="s">
        <v>3565</v>
      </c>
      <c r="C304" s="17">
        <v>41645</v>
      </c>
      <c r="D304" s="16">
        <v>2014</v>
      </c>
      <c r="E304" s="23">
        <v>1</v>
      </c>
      <c r="F304" s="14" t="s">
        <v>981</v>
      </c>
      <c r="G304" s="31" t="s">
        <v>982</v>
      </c>
      <c r="I304" s="16">
        <v>2</v>
      </c>
      <c r="J304" s="31" t="s">
        <v>224</v>
      </c>
      <c r="K304" s="31" t="s">
        <v>983</v>
      </c>
      <c r="L304" s="16">
        <v>1</v>
      </c>
      <c r="M304" s="16">
        <v>12</v>
      </c>
      <c r="N304" s="14" t="s">
        <v>4925</v>
      </c>
      <c r="O304" s="14" t="s">
        <v>287</v>
      </c>
      <c r="P304" s="23" t="s">
        <v>288</v>
      </c>
      <c r="Q304" s="23" t="s">
        <v>984</v>
      </c>
      <c r="R304" s="23" t="s">
        <v>984</v>
      </c>
      <c r="S304" s="24">
        <v>0.64095400000000002</v>
      </c>
      <c r="T304" s="24">
        <v>29.905823999999999</v>
      </c>
      <c r="U304" s="16">
        <v>1</v>
      </c>
      <c r="V304" s="23" t="s">
        <v>151</v>
      </c>
      <c r="W304" s="14" t="s">
        <v>985</v>
      </c>
      <c r="X304" s="14">
        <v>1</v>
      </c>
    </row>
    <row r="305" spans="1:24" s="14" customFormat="1" ht="15" hidden="1" customHeight="1">
      <c r="A305" s="16">
        <v>490</v>
      </c>
      <c r="B305" s="7" t="s">
        <v>3566</v>
      </c>
      <c r="C305" s="17">
        <v>41645</v>
      </c>
      <c r="D305" s="16">
        <v>2014</v>
      </c>
      <c r="E305" s="23">
        <v>1</v>
      </c>
      <c r="F305" s="14" t="s">
        <v>48</v>
      </c>
      <c r="G305" s="14" t="s">
        <v>228</v>
      </c>
      <c r="I305" s="16">
        <v>3</v>
      </c>
      <c r="J305" s="31" t="s">
        <v>224</v>
      </c>
      <c r="L305" s="16">
        <v>1</v>
      </c>
      <c r="M305" s="16">
        <v>13</v>
      </c>
      <c r="N305" s="14" t="s">
        <v>4925</v>
      </c>
      <c r="O305" s="14" t="s">
        <v>149</v>
      </c>
      <c r="P305" s="23" t="s">
        <v>149</v>
      </c>
      <c r="Q305" s="23" t="s">
        <v>988</v>
      </c>
      <c r="R305" s="23" t="s">
        <v>988</v>
      </c>
      <c r="S305" s="24">
        <v>-11.766667</v>
      </c>
      <c r="T305" s="24">
        <v>27.233332999999998</v>
      </c>
      <c r="U305" s="16">
        <v>2</v>
      </c>
      <c r="V305" s="23" t="s">
        <v>266</v>
      </c>
      <c r="W305" s="14" t="s">
        <v>989</v>
      </c>
      <c r="X305" s="14">
        <v>0</v>
      </c>
    </row>
    <row r="306" spans="1:24" s="14" customFormat="1" ht="15" hidden="1" customHeight="1">
      <c r="A306" s="16">
        <v>490</v>
      </c>
      <c r="B306" s="7" t="s">
        <v>3567</v>
      </c>
      <c r="C306" s="17">
        <v>41645</v>
      </c>
      <c r="D306" s="16">
        <v>2014</v>
      </c>
      <c r="E306" s="23">
        <v>1</v>
      </c>
      <c r="F306" s="14" t="s">
        <v>48</v>
      </c>
      <c r="G306" s="31" t="s">
        <v>224</v>
      </c>
      <c r="I306" s="16">
        <v>1</v>
      </c>
      <c r="J306" s="14" t="s">
        <v>147</v>
      </c>
      <c r="L306" s="16">
        <v>3</v>
      </c>
      <c r="M306" s="16">
        <v>13</v>
      </c>
      <c r="N306" s="14" t="s">
        <v>4925</v>
      </c>
      <c r="O306" s="14" t="s">
        <v>149</v>
      </c>
      <c r="P306" s="23" t="s">
        <v>149</v>
      </c>
      <c r="Q306" s="23" t="s">
        <v>986</v>
      </c>
      <c r="R306" s="23" t="s">
        <v>986</v>
      </c>
      <c r="S306" s="24">
        <v>-8.4666669999999993</v>
      </c>
      <c r="T306" s="24">
        <v>28.9</v>
      </c>
      <c r="U306" s="16">
        <v>1</v>
      </c>
      <c r="V306" s="23" t="s">
        <v>151</v>
      </c>
      <c r="W306" s="14" t="s">
        <v>987</v>
      </c>
      <c r="X306" s="14">
        <v>1</v>
      </c>
    </row>
    <row r="307" spans="1:24" s="14" customFormat="1" ht="15" hidden="1" customHeight="1">
      <c r="A307" s="16">
        <v>490</v>
      </c>
      <c r="B307" s="7" t="s">
        <v>3568</v>
      </c>
      <c r="C307" s="17">
        <v>41645</v>
      </c>
      <c r="D307" s="16">
        <v>2014</v>
      </c>
      <c r="E307" s="23">
        <v>1</v>
      </c>
      <c r="F307" s="14" t="s">
        <v>24</v>
      </c>
      <c r="G307" s="14" t="s">
        <v>593</v>
      </c>
      <c r="I307" s="16">
        <v>5</v>
      </c>
      <c r="L307" s="6">
        <v>0</v>
      </c>
      <c r="M307" s="16">
        <v>50</v>
      </c>
      <c r="N307" s="14" t="s">
        <v>4925</v>
      </c>
      <c r="O307" s="14" t="s">
        <v>287</v>
      </c>
      <c r="P307" s="23" t="s">
        <v>288</v>
      </c>
      <c r="Q307" s="23" t="s">
        <v>445</v>
      </c>
      <c r="R307" s="23" t="s">
        <v>445</v>
      </c>
      <c r="S307" s="24">
        <v>0.49113299999999999</v>
      </c>
      <c r="T307" s="24">
        <v>29.47306</v>
      </c>
      <c r="U307" s="16">
        <v>1</v>
      </c>
      <c r="V307" s="23" t="s">
        <v>151</v>
      </c>
      <c r="W307" s="14" t="s">
        <v>990</v>
      </c>
      <c r="X307" s="14">
        <v>0</v>
      </c>
    </row>
    <row r="308" spans="1:24" s="14" customFormat="1" ht="15" hidden="1" customHeight="1">
      <c r="A308" s="16">
        <v>490</v>
      </c>
      <c r="B308" s="7" t="s">
        <v>3569</v>
      </c>
      <c r="C308" s="17">
        <v>41645</v>
      </c>
      <c r="D308" s="16">
        <v>2014</v>
      </c>
      <c r="E308" s="23">
        <v>1</v>
      </c>
      <c r="F308" s="14" t="s">
        <v>37</v>
      </c>
      <c r="G308" s="14" t="s">
        <v>147</v>
      </c>
      <c r="I308" s="16">
        <v>3</v>
      </c>
      <c r="J308" s="14" t="s">
        <v>148</v>
      </c>
      <c r="L308" s="16">
        <v>7</v>
      </c>
      <c r="M308" s="16">
        <v>37</v>
      </c>
      <c r="N308" s="14" t="s">
        <v>4925</v>
      </c>
      <c r="O308" s="14" t="s">
        <v>149</v>
      </c>
      <c r="P308" s="23" t="s">
        <v>986</v>
      </c>
      <c r="Q308" s="23" t="s">
        <v>991</v>
      </c>
      <c r="R308" s="23" t="s">
        <v>991</v>
      </c>
      <c r="S308" s="24">
        <v>-8.0500000000000007</v>
      </c>
      <c r="T308" s="24">
        <v>29.183333000000001</v>
      </c>
      <c r="U308" s="16">
        <v>2</v>
      </c>
      <c r="V308" s="23" t="s">
        <v>151</v>
      </c>
      <c r="W308" s="14" t="s">
        <v>992</v>
      </c>
      <c r="X308" s="14">
        <v>0</v>
      </c>
    </row>
    <row r="309" spans="1:24" s="14" customFormat="1" ht="15" hidden="1" customHeight="1">
      <c r="A309" s="16">
        <v>490</v>
      </c>
      <c r="B309" s="7" t="s">
        <v>3570</v>
      </c>
      <c r="C309" s="17">
        <v>41645</v>
      </c>
      <c r="D309" s="16">
        <v>2014</v>
      </c>
      <c r="E309" s="23">
        <v>2</v>
      </c>
      <c r="F309" s="14" t="s">
        <v>37</v>
      </c>
      <c r="G309" s="31" t="s">
        <v>993</v>
      </c>
      <c r="I309" s="16">
        <v>3</v>
      </c>
      <c r="J309" s="14" t="s">
        <v>148</v>
      </c>
      <c r="L309" s="16">
        <v>7</v>
      </c>
      <c r="M309" s="16">
        <v>37</v>
      </c>
      <c r="N309" s="14" t="s">
        <v>4925</v>
      </c>
      <c r="O309" s="14" t="s">
        <v>287</v>
      </c>
      <c r="P309" s="23" t="s">
        <v>441</v>
      </c>
      <c r="Q309" s="23" t="s">
        <v>994</v>
      </c>
      <c r="R309" s="23" t="s">
        <v>994</v>
      </c>
      <c r="S309" s="24">
        <v>-2.7</v>
      </c>
      <c r="T309" s="24">
        <v>27.35</v>
      </c>
      <c r="U309" s="16">
        <v>1</v>
      </c>
      <c r="V309" s="23" t="s">
        <v>151</v>
      </c>
      <c r="W309" s="31" t="s">
        <v>995</v>
      </c>
      <c r="X309" s="14">
        <v>0</v>
      </c>
    </row>
    <row r="310" spans="1:24" s="14" customFormat="1" ht="15" hidden="1" customHeight="1">
      <c r="A310" s="16">
        <v>490</v>
      </c>
      <c r="B310" s="7" t="s">
        <v>3571</v>
      </c>
      <c r="C310" s="17">
        <v>41645</v>
      </c>
      <c r="D310" s="16">
        <v>2014</v>
      </c>
      <c r="E310" s="23">
        <v>2</v>
      </c>
      <c r="F310" s="14" t="s">
        <v>37</v>
      </c>
      <c r="G310" s="31" t="s">
        <v>993</v>
      </c>
      <c r="I310" s="16">
        <v>3</v>
      </c>
      <c r="J310" s="14" t="s">
        <v>148</v>
      </c>
      <c r="L310" s="16">
        <v>7</v>
      </c>
      <c r="M310" s="16">
        <v>37</v>
      </c>
      <c r="N310" s="14" t="s">
        <v>4925</v>
      </c>
      <c r="O310" s="14" t="s">
        <v>287</v>
      </c>
      <c r="P310" s="23" t="s">
        <v>441</v>
      </c>
      <c r="Q310" s="23" t="s">
        <v>994</v>
      </c>
      <c r="R310" s="23" t="s">
        <v>994</v>
      </c>
      <c r="S310" s="24">
        <v>-2.7</v>
      </c>
      <c r="T310" s="24">
        <v>27.35</v>
      </c>
      <c r="U310" s="16">
        <v>2</v>
      </c>
      <c r="V310" s="23" t="s">
        <v>151</v>
      </c>
      <c r="W310" s="31" t="s">
        <v>996</v>
      </c>
      <c r="X310" s="14">
        <v>0</v>
      </c>
    </row>
    <row r="311" spans="1:24" s="14" customFormat="1" ht="15" hidden="1" customHeight="1">
      <c r="A311" s="16">
        <v>651</v>
      </c>
      <c r="B311" s="7" t="s">
        <v>3572</v>
      </c>
      <c r="C311" s="17">
        <v>41645</v>
      </c>
      <c r="D311" s="51">
        <v>2014</v>
      </c>
      <c r="E311" s="23">
        <v>1</v>
      </c>
      <c r="F311" s="23" t="s">
        <v>126</v>
      </c>
      <c r="G311" s="23" t="s">
        <v>399</v>
      </c>
      <c r="H311" s="23"/>
      <c r="I311" s="16">
        <v>1</v>
      </c>
      <c r="J311" s="23" t="s">
        <v>533</v>
      </c>
      <c r="K311" s="23"/>
      <c r="L311" s="16">
        <v>3</v>
      </c>
      <c r="M311" s="16">
        <v>13</v>
      </c>
      <c r="N311" s="52" t="s">
        <v>394</v>
      </c>
      <c r="O311" s="23" t="s">
        <v>400</v>
      </c>
      <c r="P311" s="23"/>
      <c r="Q311" s="23"/>
      <c r="R311" s="23" t="s">
        <v>838</v>
      </c>
      <c r="S311" s="24">
        <v>31.12866</v>
      </c>
      <c r="T311" s="24">
        <v>33.797117</v>
      </c>
      <c r="U311" s="16">
        <v>1</v>
      </c>
      <c r="V311" s="23" t="s">
        <v>397</v>
      </c>
      <c r="W311" s="23" t="s">
        <v>1058</v>
      </c>
      <c r="X311" s="16">
        <v>0</v>
      </c>
    </row>
    <row r="312" spans="1:24" s="14" customFormat="1" ht="15" hidden="1" customHeight="1">
      <c r="A312" s="16">
        <v>651</v>
      </c>
      <c r="B312" s="7" t="s">
        <v>3573</v>
      </c>
      <c r="C312" s="17">
        <v>41645</v>
      </c>
      <c r="D312" s="51">
        <v>2014</v>
      </c>
      <c r="E312" s="23">
        <v>1</v>
      </c>
      <c r="F312" s="23" t="s">
        <v>126</v>
      </c>
      <c r="G312" s="23" t="s">
        <v>399</v>
      </c>
      <c r="H312" s="23"/>
      <c r="I312" s="16">
        <v>1</v>
      </c>
      <c r="J312" s="23" t="s">
        <v>533</v>
      </c>
      <c r="K312" s="23"/>
      <c r="L312" s="16">
        <v>3</v>
      </c>
      <c r="M312" s="16">
        <v>13</v>
      </c>
      <c r="N312" s="52" t="s">
        <v>394</v>
      </c>
      <c r="O312" s="23" t="s">
        <v>400</v>
      </c>
      <c r="P312" s="23"/>
      <c r="Q312" s="23"/>
      <c r="R312" s="23" t="s">
        <v>1059</v>
      </c>
      <c r="S312" s="24">
        <v>31.018874</v>
      </c>
      <c r="T312" s="24">
        <v>33.009799999999998</v>
      </c>
      <c r="U312" s="16">
        <v>1</v>
      </c>
      <c r="V312" s="23" t="s">
        <v>397</v>
      </c>
      <c r="W312" s="23" t="s">
        <v>1058</v>
      </c>
      <c r="X312" s="16">
        <v>0</v>
      </c>
    </row>
    <row r="313" spans="1:24" s="14" customFormat="1" ht="15" hidden="1" customHeight="1">
      <c r="A313" s="16">
        <v>651</v>
      </c>
      <c r="B313" s="7" t="s">
        <v>3574</v>
      </c>
      <c r="C313" s="17">
        <v>41645</v>
      </c>
      <c r="D313" s="51">
        <v>2014</v>
      </c>
      <c r="E313" s="23">
        <v>1</v>
      </c>
      <c r="F313" s="23" t="s">
        <v>126</v>
      </c>
      <c r="G313" s="23" t="s">
        <v>399</v>
      </c>
      <c r="H313" s="23"/>
      <c r="I313" s="16">
        <v>1</v>
      </c>
      <c r="J313" s="23" t="s">
        <v>533</v>
      </c>
      <c r="K313" s="23"/>
      <c r="L313" s="16">
        <v>3</v>
      </c>
      <c r="M313" s="16">
        <v>13</v>
      </c>
      <c r="N313" s="52" t="s">
        <v>394</v>
      </c>
      <c r="O313" s="23" t="s">
        <v>400</v>
      </c>
      <c r="P313" s="23"/>
      <c r="Q313" s="23"/>
      <c r="R313" s="23" t="s">
        <v>534</v>
      </c>
      <c r="S313" s="24">
        <v>31.216297000000001</v>
      </c>
      <c r="T313" s="24">
        <v>34.110742000000002</v>
      </c>
      <c r="U313" s="16">
        <v>1</v>
      </c>
      <c r="V313" s="23" t="s">
        <v>397</v>
      </c>
      <c r="W313" s="47" t="s">
        <v>1060</v>
      </c>
      <c r="X313" s="16">
        <v>0</v>
      </c>
    </row>
    <row r="314" spans="1:24" s="14" customFormat="1" ht="15" hidden="1" customHeight="1">
      <c r="A314" s="16">
        <v>651</v>
      </c>
      <c r="B314" s="7" t="s">
        <v>3575</v>
      </c>
      <c r="C314" s="17">
        <v>41645</v>
      </c>
      <c r="D314" s="51">
        <v>2014</v>
      </c>
      <c r="E314" s="23">
        <v>1</v>
      </c>
      <c r="F314" s="23" t="s">
        <v>24</v>
      </c>
      <c r="G314" s="23" t="s">
        <v>408</v>
      </c>
      <c r="H314" s="23" t="s">
        <v>409</v>
      </c>
      <c r="I314" s="16">
        <v>5</v>
      </c>
      <c r="J314" s="23" t="s">
        <v>408</v>
      </c>
      <c r="K314" s="23" t="s">
        <v>409</v>
      </c>
      <c r="L314" s="16">
        <v>5</v>
      </c>
      <c r="M314" s="16">
        <v>55</v>
      </c>
      <c r="N314" s="52" t="s">
        <v>394</v>
      </c>
      <c r="O314" s="23" t="s">
        <v>410</v>
      </c>
      <c r="P314" s="23" t="s">
        <v>411</v>
      </c>
      <c r="Q314" s="23"/>
      <c r="R314" s="23" t="s">
        <v>1061</v>
      </c>
      <c r="S314" s="24">
        <v>30.130998000000002</v>
      </c>
      <c r="T314" s="24">
        <v>31.319113000000002</v>
      </c>
      <c r="U314" s="16">
        <v>1</v>
      </c>
      <c r="V314" s="23" t="s">
        <v>401</v>
      </c>
      <c r="W314" s="47" t="s">
        <v>1062</v>
      </c>
      <c r="X314" s="16">
        <v>0</v>
      </c>
    </row>
    <row r="315" spans="1:24" s="14" customFormat="1" ht="15" hidden="1" customHeight="1">
      <c r="A315" s="16">
        <v>651</v>
      </c>
      <c r="B315" s="7" t="s">
        <v>3576</v>
      </c>
      <c r="C315" s="17">
        <v>41645</v>
      </c>
      <c r="D315" s="51">
        <v>2014</v>
      </c>
      <c r="E315" s="23">
        <v>1</v>
      </c>
      <c r="F315" s="23" t="s">
        <v>24</v>
      </c>
      <c r="G315" s="23" t="s">
        <v>408</v>
      </c>
      <c r="H315" s="23" t="s">
        <v>546</v>
      </c>
      <c r="I315" s="16">
        <v>5</v>
      </c>
      <c r="J315" s="23" t="s">
        <v>408</v>
      </c>
      <c r="K315" s="23"/>
      <c r="L315" s="16">
        <v>5</v>
      </c>
      <c r="M315" s="16">
        <v>55</v>
      </c>
      <c r="N315" s="52" t="s">
        <v>394</v>
      </c>
      <c r="O315" s="23" t="s">
        <v>1063</v>
      </c>
      <c r="P315" s="23"/>
      <c r="Q315" s="23"/>
      <c r="R315" s="23" t="s">
        <v>1064</v>
      </c>
      <c r="S315" s="24">
        <v>31.416477</v>
      </c>
      <c r="T315" s="24">
        <v>31.813316</v>
      </c>
      <c r="U315" s="16">
        <v>1</v>
      </c>
      <c r="V315" s="23" t="s">
        <v>401</v>
      </c>
      <c r="W315" s="23" t="s">
        <v>1065</v>
      </c>
      <c r="X315" s="16">
        <v>1</v>
      </c>
    </row>
    <row r="316" spans="1:24" s="14" customFormat="1" ht="15" hidden="1" customHeight="1">
      <c r="A316" s="16">
        <v>651</v>
      </c>
      <c r="B316" s="7" t="s">
        <v>3577</v>
      </c>
      <c r="C316" s="17">
        <v>41645</v>
      </c>
      <c r="D316" s="51">
        <v>2014</v>
      </c>
      <c r="E316" s="23">
        <v>1</v>
      </c>
      <c r="F316" s="23" t="s">
        <v>24</v>
      </c>
      <c r="G316" s="23" t="s">
        <v>403</v>
      </c>
      <c r="H316" s="23" t="s">
        <v>546</v>
      </c>
      <c r="I316" s="16">
        <v>6</v>
      </c>
      <c r="J316" s="23"/>
      <c r="K316" s="23"/>
      <c r="L316" s="6">
        <v>0</v>
      </c>
      <c r="M316" s="16">
        <v>60</v>
      </c>
      <c r="N316" s="52" t="s">
        <v>394</v>
      </c>
      <c r="O316" s="23" t="s">
        <v>410</v>
      </c>
      <c r="P316" s="23" t="s">
        <v>411</v>
      </c>
      <c r="Q316" s="23"/>
      <c r="R316" s="23" t="s">
        <v>1061</v>
      </c>
      <c r="S316" s="24">
        <v>30.130998000000002</v>
      </c>
      <c r="T316" s="24">
        <v>31.319113000000002</v>
      </c>
      <c r="U316" s="16">
        <v>1</v>
      </c>
      <c r="V316" s="23" t="s">
        <v>401</v>
      </c>
      <c r="W316" s="47" t="s">
        <v>1066</v>
      </c>
      <c r="X316" s="16">
        <v>0</v>
      </c>
    </row>
    <row r="317" spans="1:24" s="14" customFormat="1" ht="15" hidden="1" customHeight="1">
      <c r="A317" s="16">
        <v>437</v>
      </c>
      <c r="B317" s="7" t="s">
        <v>3578</v>
      </c>
      <c r="C317" s="17">
        <v>41645</v>
      </c>
      <c r="D317" s="16">
        <v>2014</v>
      </c>
      <c r="E317" s="23">
        <v>1</v>
      </c>
      <c r="F317" s="76" t="s">
        <v>126</v>
      </c>
      <c r="G317" s="35" t="s">
        <v>217</v>
      </c>
      <c r="H317" s="77"/>
      <c r="I317" s="16">
        <v>1</v>
      </c>
      <c r="J317" s="13"/>
      <c r="K317" s="20"/>
      <c r="L317" s="6">
        <v>0</v>
      </c>
      <c r="M317" s="16">
        <v>10</v>
      </c>
      <c r="N317" s="14" t="s">
        <v>182</v>
      </c>
      <c r="O317" s="21" t="s">
        <v>962</v>
      </c>
      <c r="P317" s="22" t="s">
        <v>963</v>
      </c>
      <c r="Q317" s="22" t="s">
        <v>963</v>
      </c>
      <c r="R317" s="22" t="s">
        <v>963</v>
      </c>
      <c r="S317" s="24">
        <v>6.8166700000000002</v>
      </c>
      <c r="T317" s="24">
        <v>-5.2833300000000003</v>
      </c>
      <c r="U317" s="16">
        <v>1</v>
      </c>
      <c r="V317" s="23" t="s">
        <v>63</v>
      </c>
      <c r="W317" s="14" t="s">
        <v>964</v>
      </c>
      <c r="X317" s="14">
        <v>0</v>
      </c>
    </row>
    <row r="318" spans="1:24" s="14" customFormat="1" ht="15" hidden="1" customHeight="1">
      <c r="A318" s="16">
        <v>501</v>
      </c>
      <c r="B318" s="7" t="s">
        <v>4876</v>
      </c>
      <c r="C318" s="17">
        <v>41645</v>
      </c>
      <c r="D318" s="16">
        <v>2014</v>
      </c>
      <c r="E318" s="23">
        <v>1</v>
      </c>
      <c r="F318" s="14" t="s">
        <v>24</v>
      </c>
      <c r="G318" s="14" t="s">
        <v>1002</v>
      </c>
      <c r="I318" s="16">
        <v>6</v>
      </c>
      <c r="L318" s="6">
        <v>0</v>
      </c>
      <c r="M318" s="16">
        <v>60</v>
      </c>
      <c r="N318" s="38" t="s">
        <v>293</v>
      </c>
      <c r="O318" s="38" t="s">
        <v>748</v>
      </c>
      <c r="P318" s="39" t="s">
        <v>1003</v>
      </c>
      <c r="Q318" s="78"/>
      <c r="R318" s="39" t="s">
        <v>1004</v>
      </c>
      <c r="S318" s="40">
        <v>-0.93330000000000002</v>
      </c>
      <c r="T318" s="40">
        <v>38.066699999999997</v>
      </c>
      <c r="U318" s="79">
        <v>1</v>
      </c>
      <c r="V318" s="23" t="s">
        <v>1005</v>
      </c>
      <c r="W318" s="14" t="s">
        <v>1006</v>
      </c>
      <c r="X318" s="14">
        <v>0</v>
      </c>
    </row>
    <row r="319" spans="1:24" s="14" customFormat="1" ht="15" hidden="1" customHeight="1">
      <c r="A319" s="16">
        <v>501</v>
      </c>
      <c r="B319" s="7" t="s">
        <v>4877</v>
      </c>
      <c r="C319" s="17">
        <v>41645</v>
      </c>
      <c r="D319" s="16">
        <v>2014</v>
      </c>
      <c r="E319" s="23">
        <v>1</v>
      </c>
      <c r="F319" s="14" t="s">
        <v>166</v>
      </c>
      <c r="G319" s="14" t="s">
        <v>291</v>
      </c>
      <c r="I319" s="16">
        <v>4</v>
      </c>
      <c r="J319" s="14" t="s">
        <v>292</v>
      </c>
      <c r="L319" s="16">
        <v>7</v>
      </c>
      <c r="M319" s="16">
        <v>47</v>
      </c>
      <c r="N319" s="54" t="s">
        <v>293</v>
      </c>
      <c r="O319" s="31" t="s">
        <v>748</v>
      </c>
      <c r="P319" s="23" t="s">
        <v>761</v>
      </c>
      <c r="Q319" s="23"/>
      <c r="R319" s="22" t="s">
        <v>1007</v>
      </c>
      <c r="S319" s="24">
        <v>-0.58333000000000002</v>
      </c>
      <c r="T319" s="24">
        <v>37.633330000000001</v>
      </c>
      <c r="U319" s="16">
        <v>2</v>
      </c>
      <c r="V319" s="23" t="s">
        <v>297</v>
      </c>
      <c r="W319" s="14" t="s">
        <v>1008</v>
      </c>
      <c r="X319" s="14">
        <v>1</v>
      </c>
    </row>
    <row r="320" spans="1:24" s="14" customFormat="1" ht="15" hidden="1" customHeight="1">
      <c r="A320" s="16">
        <v>620</v>
      </c>
      <c r="B320" s="7" t="s">
        <v>3579</v>
      </c>
      <c r="C320" s="17">
        <v>41645</v>
      </c>
      <c r="D320" s="16">
        <v>2014</v>
      </c>
      <c r="E320" s="23">
        <v>1</v>
      </c>
      <c r="F320" s="14" t="s">
        <v>48</v>
      </c>
      <c r="G320" s="31" t="s">
        <v>1041</v>
      </c>
      <c r="I320" s="64">
        <v>1</v>
      </c>
      <c r="J320" s="48" t="s">
        <v>511</v>
      </c>
      <c r="L320" s="64">
        <v>3</v>
      </c>
      <c r="M320" s="64">
        <v>13</v>
      </c>
      <c r="N320" s="14" t="s">
        <v>513</v>
      </c>
      <c r="O320" s="60" t="s">
        <v>627</v>
      </c>
      <c r="P320" s="52" t="s">
        <v>628</v>
      </c>
      <c r="Q320" s="52"/>
      <c r="R320" s="52" t="s">
        <v>628</v>
      </c>
      <c r="S320" s="66">
        <v>32.116667</v>
      </c>
      <c r="T320" s="66">
        <v>20.066666999999999</v>
      </c>
      <c r="U320" s="61">
        <v>1</v>
      </c>
      <c r="V320" s="23" t="s">
        <v>266</v>
      </c>
      <c r="W320" s="14" t="s">
        <v>1042</v>
      </c>
      <c r="X320" s="14">
        <v>1</v>
      </c>
    </row>
    <row r="321" spans="1:34" s="14" customFormat="1" ht="15" hidden="1" customHeight="1">
      <c r="A321" s="16">
        <v>620</v>
      </c>
      <c r="B321" s="7" t="s">
        <v>3580</v>
      </c>
      <c r="C321" s="17">
        <v>41645</v>
      </c>
      <c r="D321" s="16">
        <v>2014</v>
      </c>
      <c r="E321" s="23">
        <v>1</v>
      </c>
      <c r="F321" s="14" t="s">
        <v>24</v>
      </c>
      <c r="G321" s="48" t="s">
        <v>634</v>
      </c>
      <c r="I321" s="64">
        <v>6</v>
      </c>
      <c r="K321" s="60"/>
      <c r="L321" s="6">
        <v>0</v>
      </c>
      <c r="M321" s="64">
        <v>60</v>
      </c>
      <c r="N321" s="14" t="s">
        <v>513</v>
      </c>
      <c r="O321" s="14" t="s">
        <v>514</v>
      </c>
      <c r="P321" s="23" t="s">
        <v>514</v>
      </c>
      <c r="Q321" s="23"/>
      <c r="R321" s="23" t="s">
        <v>514</v>
      </c>
      <c r="S321" s="24">
        <v>32.757102000000003</v>
      </c>
      <c r="T321" s="24">
        <v>12.727639</v>
      </c>
      <c r="U321" s="16">
        <v>1</v>
      </c>
      <c r="V321" s="23" t="s">
        <v>624</v>
      </c>
      <c r="W321" s="14" t="s">
        <v>1043</v>
      </c>
      <c r="X321" s="14">
        <v>0</v>
      </c>
    </row>
    <row r="322" spans="1:34" s="14" customFormat="1" ht="15" hidden="1" customHeight="1">
      <c r="A322" s="16">
        <v>620</v>
      </c>
      <c r="B322" s="7" t="s">
        <v>3581</v>
      </c>
      <c r="C322" s="17">
        <v>41645</v>
      </c>
      <c r="D322" s="16">
        <v>2014</v>
      </c>
      <c r="E322" s="23">
        <v>1</v>
      </c>
      <c r="F322" s="60" t="s">
        <v>24</v>
      </c>
      <c r="G322" s="48" t="s">
        <v>634</v>
      </c>
      <c r="I322" s="64">
        <v>6</v>
      </c>
      <c r="K322" s="60"/>
      <c r="L322" s="6">
        <v>0</v>
      </c>
      <c r="M322" s="64">
        <v>60</v>
      </c>
      <c r="N322" s="14" t="s">
        <v>513</v>
      </c>
      <c r="O322" s="60" t="s">
        <v>636</v>
      </c>
      <c r="P322" s="52" t="s">
        <v>637</v>
      </c>
      <c r="Q322" s="52"/>
      <c r="R322" s="52" t="s">
        <v>638</v>
      </c>
      <c r="S322" s="66">
        <v>32.892499999999998</v>
      </c>
      <c r="T322" s="66">
        <v>13.18</v>
      </c>
      <c r="U322" s="64">
        <v>1</v>
      </c>
      <c r="V322" s="23" t="s">
        <v>624</v>
      </c>
      <c r="W322" s="20" t="s">
        <v>1044</v>
      </c>
      <c r="X322" s="14">
        <v>0</v>
      </c>
    </row>
    <row r="323" spans="1:34" s="14" customFormat="1" ht="15" hidden="1" customHeight="1">
      <c r="A323" s="16">
        <v>620</v>
      </c>
      <c r="B323" s="7" t="s">
        <v>3582</v>
      </c>
      <c r="C323" s="17">
        <v>41645</v>
      </c>
      <c r="D323" s="16">
        <v>2014</v>
      </c>
      <c r="E323" s="23">
        <v>1</v>
      </c>
      <c r="F323" s="60" t="s">
        <v>37</v>
      </c>
      <c r="G323" s="31" t="s">
        <v>814</v>
      </c>
      <c r="I323" s="16">
        <v>7</v>
      </c>
      <c r="J323" s="14" t="s">
        <v>511</v>
      </c>
      <c r="L323" s="16">
        <v>3</v>
      </c>
      <c r="M323" s="16">
        <v>37</v>
      </c>
      <c r="N323" s="14" t="s">
        <v>513</v>
      </c>
      <c r="O323" s="60" t="s">
        <v>636</v>
      </c>
      <c r="P323" s="52" t="s">
        <v>637</v>
      </c>
      <c r="Q323" s="52"/>
      <c r="R323" s="52" t="s">
        <v>638</v>
      </c>
      <c r="S323" s="66">
        <v>32.892499999999998</v>
      </c>
      <c r="T323" s="66">
        <v>13.18</v>
      </c>
      <c r="U323" s="64">
        <v>1</v>
      </c>
      <c r="V323" s="23" t="s">
        <v>624</v>
      </c>
      <c r="W323" s="14" t="s">
        <v>1045</v>
      </c>
      <c r="X323" s="14">
        <v>0</v>
      </c>
    </row>
    <row r="324" spans="1:34" s="14" customFormat="1" ht="15" hidden="1" customHeight="1">
      <c r="A324" s="6">
        <v>580</v>
      </c>
      <c r="B324" s="7" t="s">
        <v>3583</v>
      </c>
      <c r="C324" s="8">
        <v>41645</v>
      </c>
      <c r="D324" s="6">
        <v>2014</v>
      </c>
      <c r="E324" s="11">
        <v>1</v>
      </c>
      <c r="F324" s="9" t="s">
        <v>24</v>
      </c>
      <c r="G324" s="9" t="s">
        <v>485</v>
      </c>
      <c r="H324" s="9"/>
      <c r="I324" s="6">
        <v>5</v>
      </c>
      <c r="J324" s="35" t="s">
        <v>1029</v>
      </c>
      <c r="K324" s="9"/>
      <c r="L324" s="6">
        <v>1</v>
      </c>
      <c r="M324" s="6">
        <v>15</v>
      </c>
      <c r="N324" s="10" t="s">
        <v>113</v>
      </c>
      <c r="O324" s="10" t="s">
        <v>1030</v>
      </c>
      <c r="P324" s="15" t="s">
        <v>1031</v>
      </c>
      <c r="Q324" s="15" t="s">
        <v>1032</v>
      </c>
      <c r="R324" s="15" t="s">
        <v>1030</v>
      </c>
      <c r="S324" s="12">
        <v>-15.716699999999999</v>
      </c>
      <c r="T324" s="12">
        <v>46.316699999999997</v>
      </c>
      <c r="U324" s="6">
        <v>1</v>
      </c>
      <c r="V324" s="11" t="s">
        <v>345</v>
      </c>
      <c r="W324" s="13" t="s">
        <v>1033</v>
      </c>
      <c r="X324" s="14">
        <v>0</v>
      </c>
      <c r="Y324" s="9"/>
      <c r="Z324" s="9"/>
      <c r="AA324" s="9"/>
      <c r="AB324" s="9"/>
      <c r="AC324" s="9"/>
      <c r="AD324" s="9"/>
      <c r="AE324" s="9"/>
      <c r="AF324" s="9"/>
      <c r="AG324" s="9"/>
      <c r="AH324" s="9"/>
    </row>
    <row r="325" spans="1:34" s="14" customFormat="1" ht="15" hidden="1" customHeight="1">
      <c r="A325" s="6">
        <v>580</v>
      </c>
      <c r="B325" s="7" t="s">
        <v>3584</v>
      </c>
      <c r="C325" s="8">
        <v>41645</v>
      </c>
      <c r="D325" s="6">
        <v>2014</v>
      </c>
      <c r="E325" s="11">
        <v>1</v>
      </c>
      <c r="F325" s="9" t="s">
        <v>24</v>
      </c>
      <c r="G325" s="19" t="s">
        <v>1034</v>
      </c>
      <c r="H325" s="9"/>
      <c r="I325" s="6">
        <v>6</v>
      </c>
      <c r="J325" s="9"/>
      <c r="K325" s="9"/>
      <c r="L325" s="6">
        <v>0</v>
      </c>
      <c r="M325" s="6">
        <v>60</v>
      </c>
      <c r="N325" s="80" t="s">
        <v>113</v>
      </c>
      <c r="O325" s="42" t="s">
        <v>1035</v>
      </c>
      <c r="P325" s="15" t="s">
        <v>1036</v>
      </c>
      <c r="Q325" s="15" t="s">
        <v>1037</v>
      </c>
      <c r="R325" s="15" t="s">
        <v>1037</v>
      </c>
      <c r="S325" s="12">
        <v>-18.883330000000001</v>
      </c>
      <c r="T325" s="12">
        <v>47.516669999999998</v>
      </c>
      <c r="U325" s="6">
        <v>1</v>
      </c>
      <c r="V325" s="28" t="s">
        <v>118</v>
      </c>
      <c r="W325" s="13" t="s">
        <v>1038</v>
      </c>
      <c r="X325" s="14">
        <v>0</v>
      </c>
      <c r="Y325" s="9"/>
      <c r="Z325" s="9"/>
      <c r="AA325" s="9"/>
      <c r="AB325" s="9"/>
      <c r="AC325" s="9"/>
      <c r="AD325" s="9"/>
      <c r="AE325" s="9"/>
      <c r="AF325" s="9"/>
      <c r="AG325" s="9"/>
      <c r="AH325" s="9"/>
    </row>
    <row r="326" spans="1:34" s="14" customFormat="1" ht="15" hidden="1" customHeight="1">
      <c r="A326" s="6">
        <v>432</v>
      </c>
      <c r="B326" s="7" t="s">
        <v>4878</v>
      </c>
      <c r="C326" s="8">
        <v>41645</v>
      </c>
      <c r="D326" s="6">
        <v>2014</v>
      </c>
      <c r="E326" s="11">
        <v>1</v>
      </c>
      <c r="F326" s="9" t="s">
        <v>24</v>
      </c>
      <c r="G326" s="35" t="s">
        <v>948</v>
      </c>
      <c r="H326" s="9" t="s">
        <v>949</v>
      </c>
      <c r="I326" s="6">
        <v>6</v>
      </c>
      <c r="J326" s="75"/>
      <c r="K326" s="9"/>
      <c r="L326" s="6">
        <v>0</v>
      </c>
      <c r="M326" s="6">
        <v>60</v>
      </c>
      <c r="N326" s="9" t="s">
        <v>702</v>
      </c>
      <c r="O326" s="9" t="s">
        <v>950</v>
      </c>
      <c r="P326" s="11" t="s">
        <v>950</v>
      </c>
      <c r="Q326" s="11" t="s">
        <v>950</v>
      </c>
      <c r="R326" s="11" t="s">
        <v>950</v>
      </c>
      <c r="S326" s="12">
        <v>12.65</v>
      </c>
      <c r="T326" s="12">
        <v>-8</v>
      </c>
      <c r="U326" s="6">
        <v>1</v>
      </c>
      <c r="V326" s="11" t="s">
        <v>266</v>
      </c>
      <c r="W326" s="9" t="s">
        <v>951</v>
      </c>
      <c r="X326" s="14">
        <v>0</v>
      </c>
      <c r="Y326" s="9"/>
      <c r="Z326" s="9"/>
      <c r="AA326" s="9"/>
      <c r="AB326" s="9"/>
      <c r="AC326" s="9"/>
      <c r="AD326" s="9"/>
      <c r="AE326" s="9"/>
      <c r="AF326" s="9"/>
      <c r="AG326" s="9"/>
      <c r="AH326" s="9"/>
    </row>
    <row r="327" spans="1:34" s="14" customFormat="1" ht="15" hidden="1" customHeight="1">
      <c r="A327" s="16">
        <v>435</v>
      </c>
      <c r="B327" s="7" t="s">
        <v>3585</v>
      </c>
      <c r="C327" s="17">
        <v>41645</v>
      </c>
      <c r="D327" s="16">
        <v>2014</v>
      </c>
      <c r="E327" s="23">
        <v>1</v>
      </c>
      <c r="F327" s="14" t="s">
        <v>24</v>
      </c>
      <c r="G327" s="14" t="s">
        <v>958</v>
      </c>
      <c r="I327" s="16">
        <v>6</v>
      </c>
      <c r="L327" s="6">
        <v>0</v>
      </c>
      <c r="M327" s="16">
        <v>60</v>
      </c>
      <c r="N327" s="14" t="s">
        <v>555</v>
      </c>
      <c r="O327" s="21" t="s">
        <v>959</v>
      </c>
      <c r="P327" s="22" t="s">
        <v>959</v>
      </c>
      <c r="Q327" s="23"/>
      <c r="R327" s="22" t="s">
        <v>959</v>
      </c>
      <c r="S327" s="24">
        <v>18.119399999999999</v>
      </c>
      <c r="T327" s="24">
        <v>-16.040600000000001</v>
      </c>
      <c r="U327" s="16">
        <v>1</v>
      </c>
      <c r="V327" s="47" t="s">
        <v>960</v>
      </c>
      <c r="W327" s="14" t="s">
        <v>961</v>
      </c>
      <c r="X327" s="14">
        <v>0</v>
      </c>
    </row>
    <row r="328" spans="1:34" s="14" customFormat="1" ht="15" hidden="1" customHeight="1">
      <c r="A328" s="16">
        <v>541</v>
      </c>
      <c r="B328" s="7" t="s">
        <v>3586</v>
      </c>
      <c r="C328" s="17">
        <v>41645</v>
      </c>
      <c r="D328" s="16">
        <v>2014</v>
      </c>
      <c r="E328" s="23">
        <v>1</v>
      </c>
      <c r="F328" s="14" t="s">
        <v>48</v>
      </c>
      <c r="G328" s="35" t="s">
        <v>127</v>
      </c>
      <c r="I328" s="16">
        <v>3</v>
      </c>
      <c r="J328" s="14" t="s">
        <v>1017</v>
      </c>
      <c r="L328" s="16">
        <v>1</v>
      </c>
      <c r="M328" s="16">
        <v>13</v>
      </c>
      <c r="N328" s="14" t="s">
        <v>129</v>
      </c>
      <c r="O328" s="36" t="s">
        <v>238</v>
      </c>
      <c r="P328" s="37" t="s">
        <v>1018</v>
      </c>
      <c r="Q328" s="37" t="s">
        <v>1019</v>
      </c>
      <c r="R328" s="37" t="s">
        <v>1018</v>
      </c>
      <c r="S328" s="24">
        <v>-18.675599999999999</v>
      </c>
      <c r="T328" s="24">
        <v>34.072800000000001</v>
      </c>
      <c r="U328" s="16">
        <v>1</v>
      </c>
      <c r="V328" s="47" t="s">
        <v>241</v>
      </c>
      <c r="W328" s="14" t="s">
        <v>1020</v>
      </c>
      <c r="X328" s="14">
        <v>0</v>
      </c>
    </row>
    <row r="329" spans="1:34" s="14" customFormat="1" ht="15" hidden="1" customHeight="1">
      <c r="A329" s="16">
        <v>541</v>
      </c>
      <c r="B329" s="7" t="s">
        <v>3587</v>
      </c>
      <c r="C329" s="17">
        <v>41645</v>
      </c>
      <c r="D329" s="16">
        <v>2014</v>
      </c>
      <c r="E329" s="23">
        <v>1</v>
      </c>
      <c r="F329" s="14" t="s">
        <v>126</v>
      </c>
      <c r="G329" s="35" t="s">
        <v>127</v>
      </c>
      <c r="I329" s="16">
        <v>3</v>
      </c>
      <c r="L329" s="6">
        <v>0</v>
      </c>
      <c r="M329" s="16">
        <v>30</v>
      </c>
      <c r="N329" s="14" t="s">
        <v>129</v>
      </c>
      <c r="O329" s="36" t="s">
        <v>130</v>
      </c>
      <c r="P329" s="23"/>
      <c r="Q329" s="23"/>
      <c r="R329" s="37" t="s">
        <v>1021</v>
      </c>
      <c r="S329" s="73">
        <v>-23.74</v>
      </c>
      <c r="T329" s="73">
        <v>34.971400000000003</v>
      </c>
      <c r="U329" s="16">
        <v>1</v>
      </c>
      <c r="V329" s="47" t="s">
        <v>241</v>
      </c>
      <c r="W329" s="14" t="s">
        <v>1022</v>
      </c>
      <c r="X329" s="14">
        <v>0</v>
      </c>
    </row>
    <row r="330" spans="1:34" s="14" customFormat="1" ht="15" hidden="1" customHeight="1">
      <c r="A330" s="16">
        <v>475</v>
      </c>
      <c r="B330" s="7" t="s">
        <v>3588</v>
      </c>
      <c r="C330" s="17">
        <v>41645</v>
      </c>
      <c r="D330" s="16">
        <v>2014</v>
      </c>
      <c r="E330" s="23">
        <v>1</v>
      </c>
      <c r="F330" s="14" t="s">
        <v>24</v>
      </c>
      <c r="G330" s="14" t="s">
        <v>573</v>
      </c>
      <c r="I330" s="16">
        <v>6</v>
      </c>
      <c r="L330" s="6">
        <v>0</v>
      </c>
      <c r="M330" s="16">
        <v>60</v>
      </c>
      <c r="N330" s="14" t="s">
        <v>192</v>
      </c>
      <c r="O330" s="14" t="s">
        <v>861</v>
      </c>
      <c r="P330" s="23" t="s">
        <v>970</v>
      </c>
      <c r="Q330" s="23"/>
      <c r="R330" s="23" t="s">
        <v>971</v>
      </c>
      <c r="S330" s="24">
        <v>4.6430600000000002</v>
      </c>
      <c r="T330" s="24">
        <v>6.0805600000000002</v>
      </c>
      <c r="U330" s="16">
        <v>1</v>
      </c>
      <c r="V330" s="23" t="s">
        <v>196</v>
      </c>
      <c r="W330" s="14" t="s">
        <v>972</v>
      </c>
      <c r="X330" s="14">
        <v>0</v>
      </c>
    </row>
    <row r="331" spans="1:34" s="14" customFormat="1" ht="15" hidden="1" customHeight="1">
      <c r="A331" s="16">
        <v>475</v>
      </c>
      <c r="B331" s="7" t="s">
        <v>3589</v>
      </c>
      <c r="C331" s="17">
        <v>41645</v>
      </c>
      <c r="D331" s="16">
        <v>2014</v>
      </c>
      <c r="E331" s="23">
        <v>1</v>
      </c>
      <c r="F331" s="14" t="s">
        <v>166</v>
      </c>
      <c r="G331" s="14" t="s">
        <v>189</v>
      </c>
      <c r="I331" s="16">
        <v>3</v>
      </c>
      <c r="J331" s="14" t="s">
        <v>190</v>
      </c>
      <c r="K331" s="14" t="s">
        <v>191</v>
      </c>
      <c r="L331" s="16">
        <v>7</v>
      </c>
      <c r="M331" s="16">
        <v>37</v>
      </c>
      <c r="N331" s="14" t="s">
        <v>192</v>
      </c>
      <c r="O331" s="14" t="s">
        <v>977</v>
      </c>
      <c r="P331" s="23" t="s">
        <v>978</v>
      </c>
      <c r="Q331" s="23"/>
      <c r="R331" s="23" t="s">
        <v>979</v>
      </c>
      <c r="S331" s="24">
        <v>5.07395</v>
      </c>
      <c r="T331" s="24">
        <v>6.6535299999999999</v>
      </c>
      <c r="U331" s="16">
        <v>1</v>
      </c>
      <c r="V331" s="23" t="s">
        <v>259</v>
      </c>
      <c r="W331" s="14" t="s">
        <v>980</v>
      </c>
      <c r="X331" s="14">
        <v>0</v>
      </c>
    </row>
    <row r="332" spans="1:34" s="14" customFormat="1" ht="15" hidden="1" customHeight="1">
      <c r="A332" s="16">
        <v>475</v>
      </c>
      <c r="B332" s="7" t="s">
        <v>3590</v>
      </c>
      <c r="C332" s="17">
        <v>41645</v>
      </c>
      <c r="D332" s="16">
        <v>2014</v>
      </c>
      <c r="E332" s="23">
        <v>1</v>
      </c>
      <c r="F332" s="14" t="s">
        <v>166</v>
      </c>
      <c r="G332" s="14" t="s">
        <v>566</v>
      </c>
      <c r="I332" s="16">
        <v>4</v>
      </c>
      <c r="J332" s="14" t="s">
        <v>190</v>
      </c>
      <c r="K332" s="14" t="s">
        <v>973</v>
      </c>
      <c r="L332" s="16">
        <v>7</v>
      </c>
      <c r="M332" s="16">
        <v>47</v>
      </c>
      <c r="N332" s="14" t="s">
        <v>192</v>
      </c>
      <c r="O332" s="14" t="s">
        <v>261</v>
      </c>
      <c r="P332" s="23" t="s">
        <v>974</v>
      </c>
      <c r="Q332" s="23"/>
      <c r="R332" s="23" t="s">
        <v>975</v>
      </c>
      <c r="S332" s="24">
        <v>9.5166699999999995</v>
      </c>
      <c r="T332" s="24">
        <v>8.6999999999999993</v>
      </c>
      <c r="U332" s="16">
        <v>2</v>
      </c>
      <c r="V332" s="23" t="s">
        <v>259</v>
      </c>
      <c r="W332" s="14" t="s">
        <v>976</v>
      </c>
      <c r="X332" s="14">
        <v>16</v>
      </c>
    </row>
    <row r="333" spans="1:34" s="14" customFormat="1" ht="15" hidden="1" customHeight="1">
      <c r="A333" s="16">
        <v>475</v>
      </c>
      <c r="B333" s="7" t="s">
        <v>3591</v>
      </c>
      <c r="C333" s="17">
        <v>41645</v>
      </c>
      <c r="D333" s="16">
        <v>2014</v>
      </c>
      <c r="E333" s="23">
        <v>1</v>
      </c>
      <c r="F333" s="14" t="s">
        <v>24</v>
      </c>
      <c r="G333" s="14" t="s">
        <v>573</v>
      </c>
      <c r="H333" s="14" t="s">
        <v>965</v>
      </c>
      <c r="I333" s="16">
        <v>6</v>
      </c>
      <c r="L333" s="6">
        <v>0</v>
      </c>
      <c r="M333" s="16">
        <v>60</v>
      </c>
      <c r="N333" s="14" t="s">
        <v>865</v>
      </c>
      <c r="O333" s="14" t="s">
        <v>966</v>
      </c>
      <c r="P333" s="23" t="s">
        <v>967</v>
      </c>
      <c r="Q333" s="23"/>
      <c r="R333" s="23" t="s">
        <v>968</v>
      </c>
      <c r="S333" s="24">
        <v>8.15</v>
      </c>
      <c r="T333" s="24">
        <v>4.7166699999999997</v>
      </c>
      <c r="U333" s="46">
        <v>1</v>
      </c>
      <c r="V333" s="23" t="s">
        <v>196</v>
      </c>
      <c r="W333" s="14" t="s">
        <v>969</v>
      </c>
      <c r="X333" s="14">
        <v>0</v>
      </c>
    </row>
    <row r="334" spans="1:34" s="14" customFormat="1" ht="15" hidden="1" customHeight="1">
      <c r="A334" s="6">
        <v>433</v>
      </c>
      <c r="B334" s="7" t="s">
        <v>3592</v>
      </c>
      <c r="C334" s="8">
        <v>41645</v>
      </c>
      <c r="D334" s="6">
        <v>2014</v>
      </c>
      <c r="E334" s="11">
        <v>1</v>
      </c>
      <c r="F334" s="9" t="s">
        <v>24</v>
      </c>
      <c r="G334" s="9" t="s">
        <v>38</v>
      </c>
      <c r="H334" s="9" t="s">
        <v>952</v>
      </c>
      <c r="I334" s="6">
        <v>6</v>
      </c>
      <c r="J334" s="9"/>
      <c r="K334" s="9"/>
      <c r="L334" s="6">
        <v>0</v>
      </c>
      <c r="M334" s="6">
        <v>60</v>
      </c>
      <c r="N334" s="9" t="s">
        <v>27</v>
      </c>
      <c r="O334" s="9" t="s">
        <v>707</v>
      </c>
      <c r="P334" s="11" t="s">
        <v>707</v>
      </c>
      <c r="Q334" s="11" t="s">
        <v>707</v>
      </c>
      <c r="R334" s="11" t="s">
        <v>707</v>
      </c>
      <c r="S334" s="12">
        <v>14.801437</v>
      </c>
      <c r="T334" s="12">
        <v>-17.184543000000001</v>
      </c>
      <c r="U334" s="6">
        <v>1</v>
      </c>
      <c r="V334" s="28" t="s">
        <v>712</v>
      </c>
      <c r="W334" s="9" t="s">
        <v>953</v>
      </c>
      <c r="X334" s="14">
        <v>0</v>
      </c>
      <c r="Y334" s="9"/>
      <c r="Z334" s="9"/>
      <c r="AA334" s="9"/>
      <c r="AB334" s="9"/>
      <c r="AC334" s="9"/>
      <c r="AD334" s="9"/>
      <c r="AE334" s="9"/>
      <c r="AF334" s="9"/>
      <c r="AG334" s="9"/>
      <c r="AH334" s="9"/>
    </row>
    <row r="335" spans="1:34" s="14" customFormat="1" ht="15" hidden="1" customHeight="1">
      <c r="A335" s="6">
        <v>433</v>
      </c>
      <c r="B335" s="7" t="s">
        <v>3593</v>
      </c>
      <c r="C335" s="8">
        <v>41645</v>
      </c>
      <c r="D335" s="6">
        <v>2014</v>
      </c>
      <c r="E335" s="11">
        <v>1</v>
      </c>
      <c r="F335" s="9" t="s">
        <v>24</v>
      </c>
      <c r="G335" s="9" t="s">
        <v>38</v>
      </c>
      <c r="H335" s="9"/>
      <c r="I335" s="6">
        <v>6</v>
      </c>
      <c r="J335" s="9"/>
      <c r="K335" s="9"/>
      <c r="L335" s="6">
        <v>0</v>
      </c>
      <c r="M335" s="6">
        <v>60</v>
      </c>
      <c r="N335" s="10" t="s">
        <v>27</v>
      </c>
      <c r="O335" s="10" t="s">
        <v>710</v>
      </c>
      <c r="P335" s="15" t="s">
        <v>954</v>
      </c>
      <c r="Q335" s="15" t="s">
        <v>955</v>
      </c>
      <c r="R335" s="15" t="s">
        <v>956</v>
      </c>
      <c r="S335" s="12">
        <v>12.8833</v>
      </c>
      <c r="T335" s="12">
        <v>-13.683299999999999</v>
      </c>
      <c r="U335" s="6">
        <v>1</v>
      </c>
      <c r="V335" s="28" t="s">
        <v>712</v>
      </c>
      <c r="W335" s="9" t="s">
        <v>957</v>
      </c>
      <c r="X335" s="14">
        <v>0</v>
      </c>
      <c r="Y335" s="9"/>
      <c r="Z335" s="9"/>
      <c r="AA335" s="9"/>
      <c r="AB335" s="9"/>
      <c r="AC335" s="9"/>
      <c r="AD335" s="9"/>
      <c r="AE335" s="9"/>
      <c r="AF335" s="9"/>
      <c r="AG335" s="9"/>
      <c r="AH335" s="9"/>
    </row>
    <row r="336" spans="1:34" s="14" customFormat="1" ht="15" hidden="1" customHeight="1">
      <c r="A336" s="16">
        <v>520</v>
      </c>
      <c r="B336" s="7" t="s">
        <v>3594</v>
      </c>
      <c r="C336" s="17">
        <v>41645</v>
      </c>
      <c r="D336" s="16">
        <v>2014</v>
      </c>
      <c r="E336" s="23">
        <v>1</v>
      </c>
      <c r="F336" s="14" t="s">
        <v>48</v>
      </c>
      <c r="G336" s="14" t="s">
        <v>299</v>
      </c>
      <c r="I336" s="16">
        <v>1</v>
      </c>
      <c r="J336" s="14" t="s">
        <v>154</v>
      </c>
      <c r="L336" s="16">
        <v>3</v>
      </c>
      <c r="M336" s="16">
        <v>13</v>
      </c>
      <c r="N336" s="14" t="s">
        <v>155</v>
      </c>
      <c r="O336" s="14" t="s">
        <v>300</v>
      </c>
      <c r="P336" s="23" t="s">
        <v>301</v>
      </c>
      <c r="Q336" s="23" t="s">
        <v>302</v>
      </c>
      <c r="R336" s="23" t="s">
        <v>1015</v>
      </c>
      <c r="S336" s="24">
        <v>2.084381</v>
      </c>
      <c r="T336" s="24">
        <v>45.39</v>
      </c>
      <c r="U336" s="46">
        <v>1</v>
      </c>
      <c r="V336" s="23" t="s">
        <v>159</v>
      </c>
      <c r="W336" s="14" t="s">
        <v>1016</v>
      </c>
      <c r="X336" s="14">
        <v>1</v>
      </c>
    </row>
    <row r="337" spans="1:24" s="14" customFormat="1" ht="15" hidden="1" customHeight="1">
      <c r="A337" s="16">
        <v>520</v>
      </c>
      <c r="B337" s="7" t="s">
        <v>3595</v>
      </c>
      <c r="C337" s="17">
        <v>41645</v>
      </c>
      <c r="D337" s="16">
        <v>2014</v>
      </c>
      <c r="E337" s="23">
        <v>1</v>
      </c>
      <c r="F337" s="14" t="s">
        <v>48</v>
      </c>
      <c r="G337" s="14" t="s">
        <v>1013</v>
      </c>
      <c r="H337" s="14" t="s">
        <v>470</v>
      </c>
      <c r="I337" s="16">
        <v>4</v>
      </c>
      <c r="J337" s="14" t="s">
        <v>1013</v>
      </c>
      <c r="L337" s="16">
        <v>4</v>
      </c>
      <c r="M337" s="16">
        <v>44</v>
      </c>
      <c r="N337" s="14" t="s">
        <v>155</v>
      </c>
      <c r="O337" s="14" t="s">
        <v>328</v>
      </c>
      <c r="P337" s="23" t="s">
        <v>329</v>
      </c>
      <c r="Q337" s="23"/>
      <c r="R337" s="23" t="s">
        <v>330</v>
      </c>
      <c r="S337" s="24">
        <v>9.7450259999999993</v>
      </c>
      <c r="T337" s="24">
        <v>45.634033000000002</v>
      </c>
      <c r="U337" s="46">
        <v>1</v>
      </c>
      <c r="V337" s="23" t="s">
        <v>159</v>
      </c>
      <c r="W337" s="14" t="s">
        <v>1014</v>
      </c>
      <c r="X337" s="14">
        <v>0</v>
      </c>
    </row>
    <row r="338" spans="1:24" s="14" customFormat="1" ht="15" hidden="1" customHeight="1">
      <c r="A338" s="16">
        <v>626</v>
      </c>
      <c r="B338" s="7" t="s">
        <v>3596</v>
      </c>
      <c r="C338" s="17">
        <v>41645</v>
      </c>
      <c r="D338" s="16">
        <v>2014</v>
      </c>
      <c r="E338" s="23">
        <v>1</v>
      </c>
      <c r="F338" s="14" t="s">
        <v>48</v>
      </c>
      <c r="G338" s="14" t="s">
        <v>141</v>
      </c>
      <c r="I338" s="16">
        <v>1</v>
      </c>
      <c r="J338" s="31" t="s">
        <v>142</v>
      </c>
      <c r="L338" s="16">
        <v>1</v>
      </c>
      <c r="M338" s="16">
        <v>11</v>
      </c>
      <c r="N338" s="14" t="s">
        <v>103</v>
      </c>
      <c r="O338" s="58" t="s">
        <v>104</v>
      </c>
      <c r="P338" s="22" t="s">
        <v>380</v>
      </c>
      <c r="Q338" s="22" t="s">
        <v>381</v>
      </c>
      <c r="R338" s="22" t="s">
        <v>381</v>
      </c>
      <c r="S338" s="24">
        <v>6.2072000000000003</v>
      </c>
      <c r="T338" s="24">
        <v>31.559200000000001</v>
      </c>
      <c r="U338" s="16">
        <v>1</v>
      </c>
      <c r="V338" s="23" t="s">
        <v>266</v>
      </c>
      <c r="W338" s="14" t="s">
        <v>1048</v>
      </c>
      <c r="X338" s="14">
        <v>0</v>
      </c>
    </row>
    <row r="339" spans="1:24" s="14" customFormat="1" ht="15" hidden="1" customHeight="1">
      <c r="A339" s="16">
        <v>626</v>
      </c>
      <c r="B339" s="7" t="s">
        <v>3597</v>
      </c>
      <c r="C339" s="17">
        <v>41645</v>
      </c>
      <c r="D339" s="16">
        <v>2014</v>
      </c>
      <c r="E339" s="23">
        <v>1</v>
      </c>
      <c r="F339" s="14" t="s">
        <v>48</v>
      </c>
      <c r="G339" s="14" t="s">
        <v>141</v>
      </c>
      <c r="I339" s="16">
        <v>1</v>
      </c>
      <c r="J339" s="14" t="s">
        <v>142</v>
      </c>
      <c r="L339" s="16">
        <v>1</v>
      </c>
      <c r="M339" s="16">
        <v>11</v>
      </c>
      <c r="N339" s="14" t="s">
        <v>103</v>
      </c>
      <c r="O339" s="21" t="s">
        <v>104</v>
      </c>
      <c r="P339" s="22" t="s">
        <v>104</v>
      </c>
      <c r="Q339" s="22" t="s">
        <v>928</v>
      </c>
      <c r="R339" s="22" t="s">
        <v>829</v>
      </c>
      <c r="S339" s="24">
        <v>10.43333</v>
      </c>
      <c r="T339" s="24">
        <v>32.200000000000003</v>
      </c>
      <c r="U339" s="16">
        <v>1</v>
      </c>
      <c r="V339" s="23" t="s">
        <v>931</v>
      </c>
      <c r="W339" s="14" t="s">
        <v>932</v>
      </c>
      <c r="X339" s="14">
        <v>0</v>
      </c>
    </row>
    <row r="340" spans="1:24" s="14" customFormat="1" ht="15" hidden="1" customHeight="1">
      <c r="A340" s="16">
        <v>626</v>
      </c>
      <c r="B340" s="7" t="s">
        <v>3598</v>
      </c>
      <c r="C340" s="17">
        <v>41645</v>
      </c>
      <c r="D340" s="16">
        <v>2014</v>
      </c>
      <c r="E340" s="23">
        <v>1</v>
      </c>
      <c r="F340" s="14" t="s">
        <v>48</v>
      </c>
      <c r="G340" s="14" t="s">
        <v>141</v>
      </c>
      <c r="I340" s="16">
        <v>1</v>
      </c>
      <c r="J340" s="14" t="s">
        <v>142</v>
      </c>
      <c r="L340" s="16">
        <v>1</v>
      </c>
      <c r="M340" s="16">
        <v>11</v>
      </c>
      <c r="N340" s="14" t="s">
        <v>103</v>
      </c>
      <c r="O340" s="13" t="s">
        <v>104</v>
      </c>
      <c r="P340" s="28" t="s">
        <v>105</v>
      </c>
      <c r="Q340" s="28" t="s">
        <v>105</v>
      </c>
      <c r="R340" s="11" t="s">
        <v>384</v>
      </c>
      <c r="S340" s="45">
        <v>9.1974040000000006</v>
      </c>
      <c r="T340" s="12">
        <v>29.180163</v>
      </c>
      <c r="U340" s="16">
        <v>1</v>
      </c>
      <c r="V340" s="23" t="s">
        <v>931</v>
      </c>
      <c r="W340" s="14" t="s">
        <v>938</v>
      </c>
      <c r="X340" s="14">
        <v>0</v>
      </c>
    </row>
    <row r="341" spans="1:24" s="14" customFormat="1" ht="15" hidden="1" customHeight="1">
      <c r="A341" s="16">
        <v>626</v>
      </c>
      <c r="B341" s="7" t="s">
        <v>3599</v>
      </c>
      <c r="C341" s="17">
        <v>41645</v>
      </c>
      <c r="D341" s="16">
        <v>2014</v>
      </c>
      <c r="E341" s="23">
        <v>1</v>
      </c>
      <c r="F341" s="14" t="s">
        <v>48</v>
      </c>
      <c r="G341" s="14" t="s">
        <v>141</v>
      </c>
      <c r="I341" s="16">
        <v>1</v>
      </c>
      <c r="J341" s="14" t="s">
        <v>142</v>
      </c>
      <c r="L341" s="16">
        <v>1</v>
      </c>
      <c r="M341" s="16">
        <v>11</v>
      </c>
      <c r="N341" s="14" t="s">
        <v>103</v>
      </c>
      <c r="O341" s="21" t="s">
        <v>104</v>
      </c>
      <c r="P341" s="22" t="s">
        <v>105</v>
      </c>
      <c r="Q341" s="22" t="s">
        <v>385</v>
      </c>
      <c r="R341" s="22" t="s">
        <v>386</v>
      </c>
      <c r="S341" s="24">
        <v>7.4880909999999998</v>
      </c>
      <c r="T341" s="24">
        <v>30.353508999999999</v>
      </c>
      <c r="U341" s="16">
        <v>1</v>
      </c>
      <c r="V341" s="23" t="s">
        <v>931</v>
      </c>
      <c r="W341" s="14" t="s">
        <v>938</v>
      </c>
      <c r="X341" s="14">
        <v>0</v>
      </c>
    </row>
    <row r="342" spans="1:24" s="14" customFormat="1" ht="15" hidden="1" customHeight="1">
      <c r="A342" s="16">
        <v>626</v>
      </c>
      <c r="B342" s="7" t="s">
        <v>3600</v>
      </c>
      <c r="C342" s="17">
        <v>41645</v>
      </c>
      <c r="D342" s="16">
        <v>2014</v>
      </c>
      <c r="E342" s="23">
        <v>1</v>
      </c>
      <c r="F342" s="14" t="s">
        <v>48</v>
      </c>
      <c r="G342" s="14" t="s">
        <v>141</v>
      </c>
      <c r="I342" s="16">
        <v>1</v>
      </c>
      <c r="J342" s="14" t="s">
        <v>142</v>
      </c>
      <c r="L342" s="16">
        <v>1</v>
      </c>
      <c r="M342" s="16">
        <v>11</v>
      </c>
      <c r="N342" s="14" t="s">
        <v>103</v>
      </c>
      <c r="O342" s="21" t="s">
        <v>104</v>
      </c>
      <c r="P342" s="22" t="s">
        <v>380</v>
      </c>
      <c r="Q342" s="22" t="s">
        <v>381</v>
      </c>
      <c r="R342" s="22" t="s">
        <v>939</v>
      </c>
      <c r="S342" s="24">
        <v>5.9757999999999996</v>
      </c>
      <c r="T342" s="24">
        <v>31.674199999999999</v>
      </c>
      <c r="U342" s="16">
        <v>1</v>
      </c>
      <c r="V342" s="23" t="s">
        <v>931</v>
      </c>
      <c r="W342" s="14" t="s">
        <v>938</v>
      </c>
      <c r="X342" s="14">
        <v>0</v>
      </c>
    </row>
    <row r="343" spans="1:24" s="14" customFormat="1" ht="15" hidden="1" customHeight="1">
      <c r="A343" s="16">
        <v>626</v>
      </c>
      <c r="B343" s="7" t="s">
        <v>3601</v>
      </c>
      <c r="C343" s="17">
        <v>41645</v>
      </c>
      <c r="D343" s="16">
        <v>2014</v>
      </c>
      <c r="E343" s="23">
        <v>1</v>
      </c>
      <c r="F343" s="14" t="s">
        <v>48</v>
      </c>
      <c r="G343" s="31" t="s">
        <v>387</v>
      </c>
      <c r="I343" s="16">
        <v>1</v>
      </c>
      <c r="J343" s="31" t="s">
        <v>387</v>
      </c>
      <c r="L343" s="16">
        <v>1</v>
      </c>
      <c r="M343" s="16">
        <v>11</v>
      </c>
      <c r="N343" s="31" t="s">
        <v>103</v>
      </c>
      <c r="O343" s="58" t="s">
        <v>1049</v>
      </c>
      <c r="P343" s="23"/>
      <c r="Q343" s="23" t="s">
        <v>1050</v>
      </c>
      <c r="R343" s="23" t="s">
        <v>1050</v>
      </c>
      <c r="S343" s="24">
        <v>8.5699880000000004</v>
      </c>
      <c r="T343" s="24">
        <v>28.152436999999999</v>
      </c>
      <c r="U343" s="16">
        <v>1</v>
      </c>
      <c r="V343" s="23" t="s">
        <v>527</v>
      </c>
      <c r="W343" s="14" t="s">
        <v>1051</v>
      </c>
      <c r="X343" s="14">
        <v>8</v>
      </c>
    </row>
    <row r="344" spans="1:24" s="14" customFormat="1" ht="15" hidden="1" customHeight="1">
      <c r="A344" s="16">
        <v>626</v>
      </c>
      <c r="B344" s="7" t="s">
        <v>3602</v>
      </c>
      <c r="C344" s="17">
        <v>41645</v>
      </c>
      <c r="D344" s="16">
        <v>2014</v>
      </c>
      <c r="E344" s="23">
        <v>1</v>
      </c>
      <c r="F344" s="14" t="s">
        <v>126</v>
      </c>
      <c r="G344" s="76" t="s">
        <v>1052</v>
      </c>
      <c r="I344" s="16">
        <v>8</v>
      </c>
      <c r="J344" s="31" t="s">
        <v>1053</v>
      </c>
      <c r="L344" s="16">
        <v>1</v>
      </c>
      <c r="M344" s="16">
        <v>18</v>
      </c>
      <c r="N344" s="31" t="s">
        <v>103</v>
      </c>
      <c r="O344" s="21" t="s">
        <v>249</v>
      </c>
      <c r="P344" s="22" t="s">
        <v>250</v>
      </c>
      <c r="Q344" s="22" t="s">
        <v>251</v>
      </c>
      <c r="R344" s="22" t="s">
        <v>252</v>
      </c>
      <c r="S344" s="24">
        <v>4.8517000000000001</v>
      </c>
      <c r="T344" s="24">
        <v>31.5825</v>
      </c>
      <c r="U344" s="16">
        <v>1</v>
      </c>
      <c r="V344" s="23" t="s">
        <v>1054</v>
      </c>
      <c r="W344" s="14" t="s">
        <v>1055</v>
      </c>
      <c r="X344" s="14">
        <v>0</v>
      </c>
    </row>
    <row r="345" spans="1:24" s="14" customFormat="1" ht="15" hidden="1" customHeight="1">
      <c r="A345" s="16">
        <v>626</v>
      </c>
      <c r="B345" s="7" t="s">
        <v>4879</v>
      </c>
      <c r="C345" s="17">
        <v>41645</v>
      </c>
      <c r="D345" s="16">
        <v>2014</v>
      </c>
      <c r="E345" s="23">
        <v>1</v>
      </c>
      <c r="F345" s="14" t="s">
        <v>126</v>
      </c>
      <c r="G345" s="31" t="s">
        <v>1056</v>
      </c>
      <c r="I345" s="16">
        <v>2</v>
      </c>
      <c r="J345" s="14" t="s">
        <v>1053</v>
      </c>
      <c r="L345" s="16">
        <v>1</v>
      </c>
      <c r="M345" s="16">
        <v>12</v>
      </c>
      <c r="N345" s="31" t="s">
        <v>103</v>
      </c>
      <c r="O345" s="21" t="s">
        <v>249</v>
      </c>
      <c r="P345" s="22" t="s">
        <v>250</v>
      </c>
      <c r="Q345" s="22" t="s">
        <v>251</v>
      </c>
      <c r="R345" s="22" t="s">
        <v>252</v>
      </c>
      <c r="S345" s="24">
        <v>4.8517000000000001</v>
      </c>
      <c r="T345" s="24">
        <v>31.5825</v>
      </c>
      <c r="U345" s="16">
        <v>1</v>
      </c>
      <c r="V345" s="23" t="s">
        <v>1054</v>
      </c>
      <c r="W345" s="14" t="s">
        <v>1057</v>
      </c>
      <c r="X345" s="14">
        <v>0</v>
      </c>
    </row>
    <row r="346" spans="1:24" s="14" customFormat="1" ht="15" hidden="1" customHeight="1">
      <c r="A346" s="16">
        <v>625</v>
      </c>
      <c r="B346" s="7" t="s">
        <v>3603</v>
      </c>
      <c r="C346" s="17">
        <v>41645</v>
      </c>
      <c r="D346" s="16">
        <v>2014</v>
      </c>
      <c r="E346" s="23">
        <v>1</v>
      </c>
      <c r="F346" s="14" t="s">
        <v>48</v>
      </c>
      <c r="G346" s="14" t="s">
        <v>172</v>
      </c>
      <c r="I346" s="16">
        <v>1</v>
      </c>
      <c r="J346" s="31" t="s">
        <v>639</v>
      </c>
      <c r="L346" s="16">
        <v>2</v>
      </c>
      <c r="M346" s="16">
        <v>12</v>
      </c>
      <c r="N346" s="14" t="s">
        <v>173</v>
      </c>
      <c r="O346" s="36" t="s">
        <v>363</v>
      </c>
      <c r="P346" s="37" t="s">
        <v>364</v>
      </c>
      <c r="Q346" s="37" t="s">
        <v>644</v>
      </c>
      <c r="R346" s="37" t="s">
        <v>644</v>
      </c>
      <c r="S346" s="24">
        <v>11.016607</v>
      </c>
      <c r="T346" s="24">
        <v>29.716667000000001</v>
      </c>
      <c r="U346" s="16">
        <v>2</v>
      </c>
      <c r="V346" s="23" t="s">
        <v>178</v>
      </c>
      <c r="W346" s="14" t="s">
        <v>1046</v>
      </c>
      <c r="X346" s="14">
        <v>0</v>
      </c>
    </row>
    <row r="347" spans="1:24" s="14" customFormat="1" ht="15" hidden="1" customHeight="1">
      <c r="A347" s="16">
        <v>625</v>
      </c>
      <c r="B347" s="7" t="s">
        <v>3604</v>
      </c>
      <c r="C347" s="17">
        <v>41645</v>
      </c>
      <c r="D347" s="16">
        <v>2014</v>
      </c>
      <c r="E347" s="23">
        <v>1</v>
      </c>
      <c r="F347" s="14" t="s">
        <v>37</v>
      </c>
      <c r="G347" s="14" t="s">
        <v>171</v>
      </c>
      <c r="I347" s="16">
        <v>7</v>
      </c>
      <c r="J347" s="31" t="s">
        <v>172</v>
      </c>
      <c r="L347" s="16">
        <v>1</v>
      </c>
      <c r="M347" s="16">
        <v>17</v>
      </c>
      <c r="N347" s="14" t="s">
        <v>173</v>
      </c>
      <c r="O347" s="36" t="s">
        <v>174</v>
      </c>
      <c r="P347" s="37" t="s">
        <v>244</v>
      </c>
      <c r="Q347" s="37" t="s">
        <v>245</v>
      </c>
      <c r="R347" s="37" t="s">
        <v>245</v>
      </c>
      <c r="S347" s="24">
        <v>12.05</v>
      </c>
      <c r="T347" s="24">
        <v>24.883299999999998</v>
      </c>
      <c r="U347" s="16">
        <v>2</v>
      </c>
      <c r="V347" s="23" t="s">
        <v>178</v>
      </c>
      <c r="W347" s="14" t="s">
        <v>1047</v>
      </c>
      <c r="X347" s="14">
        <v>0</v>
      </c>
    </row>
    <row r="348" spans="1:24" s="14" customFormat="1" ht="15" hidden="1" customHeight="1">
      <c r="A348" s="16">
        <v>510</v>
      </c>
      <c r="B348" s="7" t="s">
        <v>3605</v>
      </c>
      <c r="C348" s="17">
        <v>41645</v>
      </c>
      <c r="D348" s="16">
        <v>2014</v>
      </c>
      <c r="E348" s="23">
        <v>1</v>
      </c>
      <c r="F348" s="31" t="s">
        <v>24</v>
      </c>
      <c r="G348" s="35" t="s">
        <v>230</v>
      </c>
      <c r="H348" s="14" t="s">
        <v>1009</v>
      </c>
      <c r="I348" s="16">
        <v>5</v>
      </c>
      <c r="J348" s="14" t="s">
        <v>231</v>
      </c>
      <c r="L348" s="16">
        <v>1</v>
      </c>
      <c r="M348" s="16">
        <v>15</v>
      </c>
      <c r="N348" s="14" t="s">
        <v>232</v>
      </c>
      <c r="O348" s="36" t="s">
        <v>764</v>
      </c>
      <c r="P348" s="37" t="s">
        <v>1010</v>
      </c>
      <c r="Q348" s="37" t="s">
        <v>1011</v>
      </c>
      <c r="R348" s="37" t="s">
        <v>765</v>
      </c>
      <c r="S348" s="24">
        <v>-6.8234899999999996</v>
      </c>
      <c r="T348" s="24">
        <v>39.269509999999997</v>
      </c>
      <c r="U348" s="16">
        <v>1</v>
      </c>
      <c r="V348" s="23" t="s">
        <v>766</v>
      </c>
      <c r="W348" s="14" t="s">
        <v>1012</v>
      </c>
      <c r="X348" s="14">
        <v>0</v>
      </c>
    </row>
    <row r="349" spans="1:24" s="14" customFormat="1" ht="15" hidden="1" customHeight="1">
      <c r="A349" s="16">
        <v>616</v>
      </c>
      <c r="B349" s="7" t="s">
        <v>3606</v>
      </c>
      <c r="C349" s="17">
        <v>41645</v>
      </c>
      <c r="D349" s="16">
        <v>2014</v>
      </c>
      <c r="E349" s="23">
        <v>1</v>
      </c>
      <c r="F349" s="14" t="s">
        <v>24</v>
      </c>
      <c r="G349" s="59" t="s">
        <v>1039</v>
      </c>
      <c r="I349" s="16">
        <v>5</v>
      </c>
      <c r="L349" s="6">
        <v>0</v>
      </c>
      <c r="M349" s="16">
        <v>50</v>
      </c>
      <c r="N349" s="14" t="s">
        <v>348</v>
      </c>
      <c r="O349" s="14" t="s">
        <v>811</v>
      </c>
      <c r="P349" s="23" t="s">
        <v>811</v>
      </c>
      <c r="Q349" s="23"/>
      <c r="R349" s="23" t="s">
        <v>812</v>
      </c>
      <c r="S349" s="24">
        <v>34.336283999999999</v>
      </c>
      <c r="T349" s="24">
        <v>8.9496420000000008</v>
      </c>
      <c r="U349" s="16">
        <v>1</v>
      </c>
      <c r="V349" s="23" t="s">
        <v>266</v>
      </c>
      <c r="W349" s="14" t="s">
        <v>1040</v>
      </c>
      <c r="X349" s="14">
        <v>0</v>
      </c>
    </row>
    <row r="350" spans="1:24" s="14" customFormat="1" ht="15" customHeight="1">
      <c r="A350" s="16">
        <v>500</v>
      </c>
      <c r="B350" s="7" t="s">
        <v>3607</v>
      </c>
      <c r="C350" s="17">
        <v>41645</v>
      </c>
      <c r="D350" s="16">
        <v>2014</v>
      </c>
      <c r="E350" s="23">
        <v>3</v>
      </c>
      <c r="F350" s="14" t="s">
        <v>126</v>
      </c>
      <c r="G350" s="14" t="s">
        <v>997</v>
      </c>
      <c r="I350" s="16">
        <v>2</v>
      </c>
      <c r="J350" s="19"/>
      <c r="L350" s="6">
        <v>0</v>
      </c>
      <c r="M350" s="16">
        <v>20</v>
      </c>
      <c r="N350" s="36" t="s">
        <v>746</v>
      </c>
      <c r="O350" s="36" t="s">
        <v>998</v>
      </c>
      <c r="P350" s="37" t="s">
        <v>999</v>
      </c>
      <c r="Q350" s="37" t="s">
        <v>1000</v>
      </c>
      <c r="R350" s="37" t="s">
        <v>998</v>
      </c>
      <c r="S350" s="24">
        <v>-0.6583</v>
      </c>
      <c r="T350" s="24">
        <v>30.675799999999999</v>
      </c>
      <c r="U350" s="46">
        <v>2</v>
      </c>
      <c r="V350" s="23" t="s">
        <v>187</v>
      </c>
      <c r="W350" s="14" t="s">
        <v>1001</v>
      </c>
      <c r="X350" s="14">
        <v>0</v>
      </c>
    </row>
    <row r="351" spans="1:24" s="14" customFormat="1" ht="15" hidden="1" customHeight="1">
      <c r="A351" s="16">
        <v>552</v>
      </c>
      <c r="B351" s="7" t="s">
        <v>3608</v>
      </c>
      <c r="C351" s="17">
        <v>41645</v>
      </c>
      <c r="D351" s="16">
        <v>2014</v>
      </c>
      <c r="E351" s="23">
        <v>1</v>
      </c>
      <c r="F351" s="14" t="s">
        <v>24</v>
      </c>
      <c r="G351" s="14" t="s">
        <v>1023</v>
      </c>
      <c r="I351" s="16">
        <v>6</v>
      </c>
      <c r="L351" s="6">
        <v>0</v>
      </c>
      <c r="M351" s="16">
        <v>60</v>
      </c>
      <c r="N351" s="14" t="s">
        <v>1024</v>
      </c>
      <c r="O351" s="14" t="s">
        <v>1025</v>
      </c>
      <c r="P351" s="23" t="s">
        <v>1025</v>
      </c>
      <c r="Q351" s="23"/>
      <c r="R351" s="22" t="s">
        <v>1026</v>
      </c>
      <c r="S351" s="24">
        <v>-17.858056000000001</v>
      </c>
      <c r="T351" s="24">
        <v>31.037222</v>
      </c>
      <c r="U351" s="46">
        <v>1</v>
      </c>
      <c r="V351" s="23" t="s">
        <v>1027</v>
      </c>
      <c r="W351" s="14" t="s">
        <v>1028</v>
      </c>
      <c r="X351" s="14">
        <v>0</v>
      </c>
    </row>
    <row r="352" spans="1:24" s="14" customFormat="1" ht="15" hidden="1" customHeight="1">
      <c r="A352" s="16">
        <v>434</v>
      </c>
      <c r="B352" s="7" t="s">
        <v>3609</v>
      </c>
      <c r="C352" s="17">
        <v>41646</v>
      </c>
      <c r="D352" s="16">
        <v>2014</v>
      </c>
      <c r="E352" s="23">
        <v>1</v>
      </c>
      <c r="F352" s="14" t="s">
        <v>24</v>
      </c>
      <c r="G352" s="50" t="s">
        <v>1068</v>
      </c>
      <c r="H352" s="9"/>
      <c r="I352" s="81">
        <v>6</v>
      </c>
      <c r="J352" s="18"/>
      <c r="K352" s="65"/>
      <c r="L352" s="6">
        <v>0</v>
      </c>
      <c r="M352" s="82">
        <v>60</v>
      </c>
      <c r="N352" s="21" t="s">
        <v>1069</v>
      </c>
      <c r="O352" s="21" t="s">
        <v>1070</v>
      </c>
      <c r="P352" s="22" t="s">
        <v>1071</v>
      </c>
      <c r="Q352" s="23"/>
      <c r="R352" s="22" t="s">
        <v>1071</v>
      </c>
      <c r="S352" s="24">
        <v>6.35</v>
      </c>
      <c r="T352" s="24">
        <v>2.4333</v>
      </c>
      <c r="U352" s="16">
        <v>2</v>
      </c>
      <c r="V352" s="49" t="s">
        <v>187</v>
      </c>
      <c r="W352" s="72" t="s">
        <v>1072</v>
      </c>
      <c r="X352" s="14">
        <v>0</v>
      </c>
    </row>
    <row r="353" spans="1:34" s="14" customFormat="1" ht="15" hidden="1" customHeight="1">
      <c r="A353" s="6">
        <v>482</v>
      </c>
      <c r="B353" s="7" t="s">
        <v>4880</v>
      </c>
      <c r="C353" s="8">
        <v>41646</v>
      </c>
      <c r="D353" s="6">
        <v>2014</v>
      </c>
      <c r="E353" s="11">
        <v>1</v>
      </c>
      <c r="F353" s="14" t="s">
        <v>48</v>
      </c>
      <c r="G353" s="9" t="s">
        <v>122</v>
      </c>
      <c r="H353" s="9"/>
      <c r="I353" s="6">
        <v>3</v>
      </c>
      <c r="J353" s="9" t="s">
        <v>42</v>
      </c>
      <c r="K353" s="9"/>
      <c r="L353" s="6">
        <v>3</v>
      </c>
      <c r="M353" s="6">
        <v>33</v>
      </c>
      <c r="N353" s="10" t="s">
        <v>43</v>
      </c>
      <c r="O353" s="10" t="s">
        <v>1087</v>
      </c>
      <c r="P353" s="11" t="s">
        <v>436</v>
      </c>
      <c r="Q353" s="11"/>
      <c r="R353" s="11" t="s">
        <v>436</v>
      </c>
      <c r="S353" s="12">
        <v>4.8004800000000003</v>
      </c>
      <c r="T353" s="12">
        <v>18.127469999999999</v>
      </c>
      <c r="U353" s="6">
        <v>1</v>
      </c>
      <c r="V353" s="28" t="s">
        <v>433</v>
      </c>
      <c r="W353" s="9" t="s">
        <v>1088</v>
      </c>
      <c r="X353" s="9">
        <v>0</v>
      </c>
      <c r="Y353" s="9"/>
      <c r="Z353" s="9"/>
      <c r="AA353" s="9"/>
      <c r="AB353" s="9"/>
      <c r="AC353" s="9"/>
      <c r="AD353" s="9"/>
      <c r="AE353" s="9"/>
      <c r="AF353" s="9"/>
      <c r="AG353" s="9"/>
      <c r="AH353" s="9"/>
    </row>
    <row r="354" spans="1:34" s="14" customFormat="1" ht="15" hidden="1" customHeight="1">
      <c r="A354" s="6">
        <v>482</v>
      </c>
      <c r="B354" s="7" t="s">
        <v>3610</v>
      </c>
      <c r="C354" s="8">
        <v>41646</v>
      </c>
      <c r="D354" s="6">
        <v>2014</v>
      </c>
      <c r="E354" s="11">
        <v>1</v>
      </c>
      <c r="F354" s="14" t="s">
        <v>48</v>
      </c>
      <c r="G354" s="9" t="s">
        <v>122</v>
      </c>
      <c r="H354" s="9"/>
      <c r="I354" s="6">
        <v>3</v>
      </c>
      <c r="J354" s="9" t="s">
        <v>42</v>
      </c>
      <c r="K354" s="9"/>
      <c r="L354" s="6">
        <v>3</v>
      </c>
      <c r="M354" s="6">
        <v>33</v>
      </c>
      <c r="N354" s="9" t="s">
        <v>43</v>
      </c>
      <c r="O354" s="10" t="s">
        <v>44</v>
      </c>
      <c r="P354" s="15" t="s">
        <v>44</v>
      </c>
      <c r="Q354" s="11"/>
      <c r="R354" s="15" t="s">
        <v>1089</v>
      </c>
      <c r="S354" s="12">
        <v>4.3666999999999998</v>
      </c>
      <c r="T354" s="12">
        <v>18.583300000000001</v>
      </c>
      <c r="U354" s="6">
        <v>1</v>
      </c>
      <c r="V354" s="28" t="s">
        <v>433</v>
      </c>
      <c r="W354" s="9" t="s">
        <v>1090</v>
      </c>
      <c r="X354" s="9">
        <v>0</v>
      </c>
      <c r="Y354" s="9"/>
      <c r="Z354" s="9"/>
      <c r="AA354" s="9"/>
      <c r="AB354" s="9"/>
      <c r="AC354" s="9"/>
      <c r="AD354" s="9"/>
      <c r="AE354" s="9"/>
      <c r="AF354" s="9"/>
      <c r="AG354" s="9"/>
      <c r="AH354" s="9"/>
    </row>
    <row r="355" spans="1:34" s="14" customFormat="1" ht="15" hidden="1" customHeight="1">
      <c r="A355" s="6">
        <v>482</v>
      </c>
      <c r="B355" s="7" t="s">
        <v>3611</v>
      </c>
      <c r="C355" s="8">
        <v>41646</v>
      </c>
      <c r="D355" s="6">
        <v>2014</v>
      </c>
      <c r="E355" s="11">
        <v>1</v>
      </c>
      <c r="F355" s="13" t="s">
        <v>24</v>
      </c>
      <c r="G355" s="13" t="s">
        <v>65</v>
      </c>
      <c r="H355" s="13" t="s">
        <v>66</v>
      </c>
      <c r="I355" s="6">
        <v>5</v>
      </c>
      <c r="J355" s="13" t="s">
        <v>65</v>
      </c>
      <c r="K355" s="13" t="s">
        <v>41</v>
      </c>
      <c r="L355" s="6">
        <v>5</v>
      </c>
      <c r="M355" s="6">
        <v>55</v>
      </c>
      <c r="N355" s="9" t="s">
        <v>43</v>
      </c>
      <c r="O355" s="10" t="s">
        <v>44</v>
      </c>
      <c r="P355" s="15" t="s">
        <v>44</v>
      </c>
      <c r="Q355" s="11"/>
      <c r="R355" s="11" t="s">
        <v>1091</v>
      </c>
      <c r="S355" s="12">
        <v>4.3666999999999998</v>
      </c>
      <c r="T355" s="12">
        <v>18.583300000000001</v>
      </c>
      <c r="U355" s="6">
        <v>1</v>
      </c>
      <c r="V355" s="28" t="s">
        <v>433</v>
      </c>
      <c r="W355" s="9" t="s">
        <v>1092</v>
      </c>
      <c r="X355" s="9">
        <v>0</v>
      </c>
      <c r="Y355" s="9"/>
      <c r="Z355" s="9"/>
      <c r="AA355" s="9"/>
      <c r="AB355" s="9"/>
      <c r="AC355" s="9"/>
      <c r="AD355" s="9"/>
      <c r="AE355" s="9"/>
      <c r="AF355" s="9"/>
      <c r="AG355" s="9"/>
      <c r="AH355" s="9"/>
    </row>
    <row r="356" spans="1:34" s="14" customFormat="1" ht="15" hidden="1" customHeight="1">
      <c r="A356" s="6">
        <v>482</v>
      </c>
      <c r="B356" s="7" t="s">
        <v>3612</v>
      </c>
      <c r="C356" s="8">
        <v>41646</v>
      </c>
      <c r="D356" s="6">
        <v>2014</v>
      </c>
      <c r="E356" s="11">
        <v>1</v>
      </c>
      <c r="F356" s="13" t="s">
        <v>24</v>
      </c>
      <c r="G356" s="13" t="s">
        <v>65</v>
      </c>
      <c r="H356" s="13" t="s">
        <v>66</v>
      </c>
      <c r="I356" s="6">
        <v>5</v>
      </c>
      <c r="J356" s="13" t="s">
        <v>65</v>
      </c>
      <c r="K356" s="13" t="s">
        <v>41</v>
      </c>
      <c r="L356" s="6">
        <v>5</v>
      </c>
      <c r="M356" s="6">
        <v>55</v>
      </c>
      <c r="N356" s="9" t="s">
        <v>43</v>
      </c>
      <c r="O356" s="10" t="s">
        <v>44</v>
      </c>
      <c r="P356" s="15" t="s">
        <v>44</v>
      </c>
      <c r="Q356" s="11"/>
      <c r="R356" s="11" t="s">
        <v>868</v>
      </c>
      <c r="S356" s="12">
        <v>4.3666999999999998</v>
      </c>
      <c r="T356" s="12">
        <v>18.583300000000001</v>
      </c>
      <c r="U356" s="6">
        <v>1</v>
      </c>
      <c r="V356" s="28" t="s">
        <v>433</v>
      </c>
      <c r="W356" s="9" t="s">
        <v>1092</v>
      </c>
      <c r="X356" s="9">
        <v>0</v>
      </c>
      <c r="Y356" s="9"/>
      <c r="Z356" s="9"/>
      <c r="AA356" s="9"/>
      <c r="AB356" s="9"/>
      <c r="AC356" s="9"/>
      <c r="AD356" s="9"/>
      <c r="AE356" s="9"/>
      <c r="AF356" s="9"/>
      <c r="AG356" s="9"/>
      <c r="AH356" s="9"/>
    </row>
    <row r="357" spans="1:34" s="14" customFormat="1" ht="15" hidden="1" customHeight="1">
      <c r="A357" s="6">
        <v>482</v>
      </c>
      <c r="B357" s="7" t="s">
        <v>3613</v>
      </c>
      <c r="C357" s="8">
        <v>41646</v>
      </c>
      <c r="D357" s="6">
        <v>2014</v>
      </c>
      <c r="E357" s="11">
        <v>1</v>
      </c>
      <c r="F357" s="9" t="s">
        <v>37</v>
      </c>
      <c r="G357" s="9" t="s">
        <v>40</v>
      </c>
      <c r="H357" s="9"/>
      <c r="I357" s="6">
        <v>7</v>
      </c>
      <c r="J357" s="19" t="s">
        <v>1099</v>
      </c>
      <c r="K357" s="9"/>
      <c r="L357" s="6">
        <v>4</v>
      </c>
      <c r="M357" s="6">
        <v>47</v>
      </c>
      <c r="N357" s="10" t="s">
        <v>43</v>
      </c>
      <c r="O357" s="10" t="s">
        <v>740</v>
      </c>
      <c r="P357" s="15" t="s">
        <v>741</v>
      </c>
      <c r="Q357" s="11"/>
      <c r="R357" s="11" t="s">
        <v>1100</v>
      </c>
      <c r="S357" s="12">
        <v>4.5332999999999997</v>
      </c>
      <c r="T357" s="12">
        <v>17.2333</v>
      </c>
      <c r="U357" s="6">
        <v>1</v>
      </c>
      <c r="V357" s="28" t="s">
        <v>76</v>
      </c>
      <c r="W357" s="9" t="s">
        <v>1101</v>
      </c>
      <c r="X357" s="9">
        <v>1</v>
      </c>
      <c r="Y357" s="9"/>
      <c r="Z357" s="9"/>
      <c r="AA357" s="9"/>
      <c r="AB357" s="9"/>
      <c r="AC357" s="9"/>
      <c r="AD357" s="9"/>
      <c r="AE357" s="9"/>
      <c r="AF357" s="9"/>
      <c r="AG357" s="9"/>
      <c r="AH357" s="9"/>
    </row>
    <row r="358" spans="1:34" s="14" customFormat="1" ht="15" hidden="1" customHeight="1">
      <c r="A358" s="6">
        <v>482</v>
      </c>
      <c r="B358" s="7" t="s">
        <v>3614</v>
      </c>
      <c r="C358" s="8">
        <v>41646</v>
      </c>
      <c r="D358" s="6">
        <v>2014</v>
      </c>
      <c r="E358" s="11">
        <v>1</v>
      </c>
      <c r="F358" s="9" t="s">
        <v>37</v>
      </c>
      <c r="G358" s="9" t="s">
        <v>1093</v>
      </c>
      <c r="H358" s="9"/>
      <c r="I358" s="6">
        <v>4</v>
      </c>
      <c r="J358" s="9" t="s">
        <v>40</v>
      </c>
      <c r="K358" s="9"/>
      <c r="L358" s="6">
        <v>7</v>
      </c>
      <c r="M358" s="6">
        <v>47</v>
      </c>
      <c r="N358" s="70" t="s">
        <v>43</v>
      </c>
      <c r="O358" s="9" t="s">
        <v>1094</v>
      </c>
      <c r="P358" s="71" t="s">
        <v>1095</v>
      </c>
      <c r="Q358" s="11"/>
      <c r="R358" s="11" t="s">
        <v>1096</v>
      </c>
      <c r="S358" s="12">
        <v>7.2525199999999996</v>
      </c>
      <c r="T358" s="12">
        <v>18.854610000000001</v>
      </c>
      <c r="U358" s="6">
        <v>1</v>
      </c>
      <c r="V358" s="28" t="s">
        <v>76</v>
      </c>
      <c r="W358" s="9" t="s">
        <v>1097</v>
      </c>
      <c r="X358" s="9">
        <v>2</v>
      </c>
      <c r="Y358" s="9"/>
      <c r="Z358" s="9"/>
      <c r="AA358" s="9"/>
      <c r="AB358" s="9"/>
      <c r="AC358" s="9"/>
      <c r="AD358" s="9"/>
      <c r="AE358" s="9"/>
      <c r="AF358" s="9"/>
      <c r="AG358" s="9"/>
      <c r="AH358" s="9"/>
    </row>
    <row r="359" spans="1:34" s="14" customFormat="1" ht="15" hidden="1" customHeight="1">
      <c r="A359" s="6">
        <v>482</v>
      </c>
      <c r="B359" s="7" t="s">
        <v>3615</v>
      </c>
      <c r="C359" s="8">
        <v>41646</v>
      </c>
      <c r="D359" s="6">
        <v>2014</v>
      </c>
      <c r="E359" s="11">
        <v>1</v>
      </c>
      <c r="F359" s="9" t="s">
        <v>37</v>
      </c>
      <c r="G359" s="13" t="s">
        <v>65</v>
      </c>
      <c r="H359" s="13"/>
      <c r="I359" s="6">
        <v>5</v>
      </c>
      <c r="J359" s="9" t="s">
        <v>40</v>
      </c>
      <c r="K359" s="13" t="s">
        <v>66</v>
      </c>
      <c r="L359" s="6">
        <v>7</v>
      </c>
      <c r="M359" s="6">
        <v>57</v>
      </c>
      <c r="N359" s="9" t="s">
        <v>43</v>
      </c>
      <c r="O359" s="10" t="s">
        <v>44</v>
      </c>
      <c r="P359" s="15" t="s">
        <v>44</v>
      </c>
      <c r="Q359" s="11"/>
      <c r="R359" s="15" t="s">
        <v>44</v>
      </c>
      <c r="S359" s="12">
        <v>4.3666999999999998</v>
      </c>
      <c r="T359" s="12">
        <v>18.583300000000001</v>
      </c>
      <c r="U359" s="6">
        <v>1</v>
      </c>
      <c r="V359" s="28" t="s">
        <v>266</v>
      </c>
      <c r="W359" s="9" t="s">
        <v>1098</v>
      </c>
      <c r="X359" s="9">
        <v>1</v>
      </c>
      <c r="Y359" s="9"/>
      <c r="Z359" s="9"/>
      <c r="AA359" s="9"/>
      <c r="AB359" s="9"/>
      <c r="AC359" s="9"/>
      <c r="AD359" s="9"/>
      <c r="AE359" s="9"/>
      <c r="AF359" s="9"/>
      <c r="AG359" s="9"/>
      <c r="AH359" s="9"/>
    </row>
    <row r="360" spans="1:34" s="14" customFormat="1" ht="15" hidden="1" customHeight="1">
      <c r="A360" s="16">
        <v>490</v>
      </c>
      <c r="B360" s="7" t="s">
        <v>3616</v>
      </c>
      <c r="C360" s="17">
        <v>41646</v>
      </c>
      <c r="D360" s="16">
        <v>2014</v>
      </c>
      <c r="E360" s="23">
        <v>1</v>
      </c>
      <c r="F360" s="14" t="s">
        <v>48</v>
      </c>
      <c r="G360" s="14" t="s">
        <v>228</v>
      </c>
      <c r="I360" s="16">
        <v>3</v>
      </c>
      <c r="J360" s="31" t="s">
        <v>224</v>
      </c>
      <c r="L360" s="16">
        <v>1</v>
      </c>
      <c r="M360" s="16">
        <v>13</v>
      </c>
      <c r="N360" s="14" t="s">
        <v>4925</v>
      </c>
      <c r="O360" s="14" t="s">
        <v>149</v>
      </c>
      <c r="P360" s="23" t="s">
        <v>149</v>
      </c>
      <c r="Q360" s="23" t="s">
        <v>988</v>
      </c>
      <c r="R360" s="23" t="s">
        <v>988</v>
      </c>
      <c r="S360" s="24">
        <v>-11.766667</v>
      </c>
      <c r="T360" s="24">
        <v>27.233332999999998</v>
      </c>
      <c r="U360" s="16">
        <v>2</v>
      </c>
      <c r="V360" s="23" t="s">
        <v>266</v>
      </c>
      <c r="W360" s="14" t="s">
        <v>1102</v>
      </c>
      <c r="X360" s="14">
        <v>0</v>
      </c>
    </row>
    <row r="361" spans="1:34" s="14" customFormat="1" ht="15" hidden="1" customHeight="1">
      <c r="A361" s="16">
        <v>490</v>
      </c>
      <c r="B361" s="7" t="s">
        <v>3617</v>
      </c>
      <c r="C361" s="17">
        <v>41646</v>
      </c>
      <c r="D361" s="16">
        <v>2014</v>
      </c>
      <c r="E361" s="23">
        <v>1</v>
      </c>
      <c r="F361" s="14" t="s">
        <v>48</v>
      </c>
      <c r="G361" s="31" t="s">
        <v>224</v>
      </c>
      <c r="I361" s="16">
        <v>1</v>
      </c>
      <c r="J361" s="14" t="s">
        <v>147</v>
      </c>
      <c r="L361" s="16">
        <v>3</v>
      </c>
      <c r="M361" s="16">
        <v>13</v>
      </c>
      <c r="N361" s="14" t="s">
        <v>4925</v>
      </c>
      <c r="O361" s="14" t="s">
        <v>149</v>
      </c>
      <c r="P361" s="23" t="s">
        <v>149</v>
      </c>
      <c r="Q361" s="23" t="s">
        <v>986</v>
      </c>
      <c r="R361" s="23" t="s">
        <v>986</v>
      </c>
      <c r="S361" s="24">
        <v>-8.4666669999999993</v>
      </c>
      <c r="T361" s="24">
        <v>28.9</v>
      </c>
      <c r="U361" s="16">
        <v>1</v>
      </c>
      <c r="V361" s="23" t="s">
        <v>151</v>
      </c>
      <c r="W361" s="14" t="s">
        <v>987</v>
      </c>
      <c r="X361" s="14">
        <v>1</v>
      </c>
    </row>
    <row r="362" spans="1:34" s="14" customFormat="1" ht="15" hidden="1" customHeight="1">
      <c r="A362" s="16">
        <v>490</v>
      </c>
      <c r="B362" s="7" t="s">
        <v>3618</v>
      </c>
      <c r="C362" s="17">
        <v>41646</v>
      </c>
      <c r="D362" s="16">
        <v>2014</v>
      </c>
      <c r="E362" s="23">
        <v>1</v>
      </c>
      <c r="F362" s="14" t="s">
        <v>24</v>
      </c>
      <c r="G362" s="14" t="s">
        <v>593</v>
      </c>
      <c r="I362" s="16">
        <v>5</v>
      </c>
      <c r="L362" s="6">
        <v>0</v>
      </c>
      <c r="M362" s="16">
        <v>50</v>
      </c>
      <c r="N362" s="14" t="s">
        <v>4925</v>
      </c>
      <c r="O362" s="14" t="s">
        <v>287</v>
      </c>
      <c r="P362" s="23" t="s">
        <v>288</v>
      </c>
      <c r="Q362" s="23" t="s">
        <v>445</v>
      </c>
      <c r="R362" s="23" t="s">
        <v>445</v>
      </c>
      <c r="S362" s="24">
        <v>0.49113299999999999</v>
      </c>
      <c r="T362" s="24">
        <v>29.47306</v>
      </c>
      <c r="U362" s="16">
        <v>1</v>
      </c>
      <c r="V362" s="23" t="s">
        <v>151</v>
      </c>
      <c r="W362" s="14" t="s">
        <v>990</v>
      </c>
      <c r="X362" s="14">
        <v>0</v>
      </c>
    </row>
    <row r="363" spans="1:34" s="14" customFormat="1" ht="15" hidden="1" customHeight="1">
      <c r="A363" s="16">
        <v>651</v>
      </c>
      <c r="B363" s="7" t="s">
        <v>3619</v>
      </c>
      <c r="C363" s="17">
        <v>41646</v>
      </c>
      <c r="D363" s="51">
        <v>2014</v>
      </c>
      <c r="E363" s="23">
        <v>1</v>
      </c>
      <c r="F363" s="14" t="s">
        <v>48</v>
      </c>
      <c r="G363" s="23" t="s">
        <v>393</v>
      </c>
      <c r="H363" s="23"/>
      <c r="I363" s="16">
        <v>3</v>
      </c>
      <c r="J363" s="23" t="s">
        <v>392</v>
      </c>
      <c r="K363" s="23"/>
      <c r="L363" s="16">
        <v>1</v>
      </c>
      <c r="M363" s="16">
        <v>13</v>
      </c>
      <c r="N363" s="52" t="s">
        <v>394</v>
      </c>
      <c r="O363" s="23" t="s">
        <v>410</v>
      </c>
      <c r="P363" s="23"/>
      <c r="Q363" s="23"/>
      <c r="R363" s="23" t="s">
        <v>411</v>
      </c>
      <c r="S363" s="24">
        <v>30.077079999999999</v>
      </c>
      <c r="T363" s="24">
        <v>31.285909</v>
      </c>
      <c r="U363" s="16">
        <v>1</v>
      </c>
      <c r="V363" s="23" t="s">
        <v>266</v>
      </c>
      <c r="W363" s="23" t="s">
        <v>1157</v>
      </c>
      <c r="X363" s="16">
        <v>0</v>
      </c>
    </row>
    <row r="364" spans="1:34" s="14" customFormat="1" ht="15" hidden="1" customHeight="1">
      <c r="A364" s="16">
        <v>651</v>
      </c>
      <c r="B364" s="7" t="s">
        <v>3620</v>
      </c>
      <c r="C364" s="17">
        <v>41646</v>
      </c>
      <c r="D364" s="51">
        <v>2014</v>
      </c>
      <c r="E364" s="23">
        <v>1</v>
      </c>
      <c r="F364" s="14" t="s">
        <v>48</v>
      </c>
      <c r="G364" s="23" t="s">
        <v>399</v>
      </c>
      <c r="H364" s="23"/>
      <c r="I364" s="16">
        <v>1</v>
      </c>
      <c r="J364" s="23" t="s">
        <v>393</v>
      </c>
      <c r="K364" s="23"/>
      <c r="L364" s="16">
        <v>3</v>
      </c>
      <c r="M364" s="16">
        <v>13</v>
      </c>
      <c r="N364" s="52" t="s">
        <v>394</v>
      </c>
      <c r="O364" s="23" t="s">
        <v>400</v>
      </c>
      <c r="P364" s="23"/>
      <c r="Q364" s="23"/>
      <c r="R364" s="23" t="s">
        <v>838</v>
      </c>
      <c r="S364" s="24">
        <v>31.12866</v>
      </c>
      <c r="T364" s="24">
        <v>33.797117</v>
      </c>
      <c r="U364" s="16">
        <v>1</v>
      </c>
      <c r="V364" s="23" t="s">
        <v>397</v>
      </c>
      <c r="W364" s="23" t="s">
        <v>1158</v>
      </c>
      <c r="X364" s="16">
        <v>0</v>
      </c>
    </row>
    <row r="365" spans="1:34" s="14" customFormat="1" ht="15" hidden="1" customHeight="1">
      <c r="A365" s="16">
        <v>651</v>
      </c>
      <c r="B365" s="7" t="s">
        <v>3621</v>
      </c>
      <c r="C365" s="17">
        <v>41646</v>
      </c>
      <c r="D365" s="51">
        <v>2014</v>
      </c>
      <c r="E365" s="23">
        <v>1</v>
      </c>
      <c r="F365" s="14" t="s">
        <v>48</v>
      </c>
      <c r="G365" s="23" t="s">
        <v>399</v>
      </c>
      <c r="H365" s="23"/>
      <c r="I365" s="16">
        <v>1</v>
      </c>
      <c r="J365" s="23" t="s">
        <v>393</v>
      </c>
      <c r="K365" s="23"/>
      <c r="L365" s="16">
        <v>3</v>
      </c>
      <c r="M365" s="16">
        <v>13</v>
      </c>
      <c r="N365" s="52" t="s">
        <v>394</v>
      </c>
      <c r="O365" s="23" t="s">
        <v>400</v>
      </c>
      <c r="P365" s="23"/>
      <c r="Q365" s="23"/>
      <c r="R365" s="23" t="s">
        <v>537</v>
      </c>
      <c r="S365" s="24">
        <v>31.287777999999999</v>
      </c>
      <c r="T365" s="24">
        <v>34.236944000000001</v>
      </c>
      <c r="U365" s="16">
        <v>1</v>
      </c>
      <c r="V365" s="23" t="s">
        <v>397</v>
      </c>
      <c r="W365" s="23" t="s">
        <v>1159</v>
      </c>
      <c r="X365" s="16">
        <v>0</v>
      </c>
    </row>
    <row r="366" spans="1:34" s="14" customFormat="1" ht="15" hidden="1" customHeight="1">
      <c r="A366" s="16">
        <v>651</v>
      </c>
      <c r="B366" s="7" t="s">
        <v>3622</v>
      </c>
      <c r="C366" s="17">
        <v>41646</v>
      </c>
      <c r="D366" s="51">
        <v>2014</v>
      </c>
      <c r="E366" s="23">
        <v>1</v>
      </c>
      <c r="F366" s="23" t="s">
        <v>126</v>
      </c>
      <c r="G366" s="23" t="s">
        <v>399</v>
      </c>
      <c r="H366" s="23"/>
      <c r="I366" s="16">
        <v>1</v>
      </c>
      <c r="J366" s="23"/>
      <c r="K366" s="23"/>
      <c r="L366" s="6">
        <v>0</v>
      </c>
      <c r="M366" s="16">
        <v>10</v>
      </c>
      <c r="N366" s="52" t="s">
        <v>394</v>
      </c>
      <c r="O366" s="23" t="s">
        <v>400</v>
      </c>
      <c r="P366" s="23"/>
      <c r="Q366" s="23"/>
      <c r="R366" s="23" t="s">
        <v>838</v>
      </c>
      <c r="S366" s="24">
        <v>31.12866</v>
      </c>
      <c r="T366" s="24">
        <v>33.797117</v>
      </c>
      <c r="U366" s="16">
        <v>1</v>
      </c>
      <c r="V366" s="23" t="s">
        <v>397</v>
      </c>
      <c r="W366" s="23" t="s">
        <v>1160</v>
      </c>
      <c r="X366" s="16">
        <v>0</v>
      </c>
    </row>
    <row r="367" spans="1:34" s="14" customFormat="1" ht="15" hidden="1" customHeight="1">
      <c r="A367" s="16">
        <v>651</v>
      </c>
      <c r="B367" s="7" t="s">
        <v>3623</v>
      </c>
      <c r="C367" s="17">
        <v>41646</v>
      </c>
      <c r="D367" s="51">
        <v>2014</v>
      </c>
      <c r="E367" s="23">
        <v>1</v>
      </c>
      <c r="F367" s="23" t="s">
        <v>24</v>
      </c>
      <c r="G367" s="23" t="s">
        <v>408</v>
      </c>
      <c r="H367" s="23" t="s">
        <v>546</v>
      </c>
      <c r="I367" s="16">
        <v>5</v>
      </c>
      <c r="J367" s="23" t="s">
        <v>392</v>
      </c>
      <c r="K367" s="23"/>
      <c r="L367" s="16">
        <v>1</v>
      </c>
      <c r="M367" s="16">
        <v>15</v>
      </c>
      <c r="N367" s="52" t="s">
        <v>394</v>
      </c>
      <c r="O367" s="23" t="s">
        <v>665</v>
      </c>
      <c r="P367" s="23"/>
      <c r="Q367" s="23"/>
      <c r="R367" s="23" t="s">
        <v>1161</v>
      </c>
      <c r="S367" s="24">
        <v>30.055648000000001</v>
      </c>
      <c r="T367" s="24">
        <v>31.199698999999999</v>
      </c>
      <c r="U367" s="16">
        <v>1</v>
      </c>
      <c r="V367" s="23" t="s">
        <v>401</v>
      </c>
      <c r="W367" s="47" t="s">
        <v>1162</v>
      </c>
      <c r="X367" s="16">
        <v>0</v>
      </c>
    </row>
    <row r="368" spans="1:34" s="14" customFormat="1" ht="15" hidden="1" customHeight="1">
      <c r="A368" s="16">
        <v>651</v>
      </c>
      <c r="B368" s="7" t="s">
        <v>3624</v>
      </c>
      <c r="C368" s="17">
        <v>41646</v>
      </c>
      <c r="D368" s="51">
        <v>2014</v>
      </c>
      <c r="E368" s="23">
        <v>1</v>
      </c>
      <c r="F368" s="23" t="s">
        <v>37</v>
      </c>
      <c r="G368" s="23" t="s">
        <v>914</v>
      </c>
      <c r="H368" s="23" t="s">
        <v>1163</v>
      </c>
      <c r="I368" s="16">
        <v>7</v>
      </c>
      <c r="J368" s="23" t="s">
        <v>529</v>
      </c>
      <c r="K368" s="23"/>
      <c r="L368" s="16">
        <v>3</v>
      </c>
      <c r="M368" s="16">
        <v>37</v>
      </c>
      <c r="N368" s="52" t="s">
        <v>394</v>
      </c>
      <c r="O368" s="23" t="s">
        <v>1164</v>
      </c>
      <c r="P368" s="23"/>
      <c r="Q368" s="23"/>
      <c r="R368" s="23" t="s">
        <v>1165</v>
      </c>
      <c r="S368" s="24">
        <v>27.851834</v>
      </c>
      <c r="T368" s="24">
        <v>34.304988999999999</v>
      </c>
      <c r="U368" s="16">
        <v>2</v>
      </c>
      <c r="V368" s="23" t="s">
        <v>1166</v>
      </c>
      <c r="W368" s="23" t="s">
        <v>1167</v>
      </c>
      <c r="X368" s="16">
        <v>0</v>
      </c>
    </row>
    <row r="369" spans="1:34" s="14" customFormat="1" ht="15" hidden="1" customHeight="1">
      <c r="A369" s="16">
        <v>437</v>
      </c>
      <c r="B369" s="7" t="s">
        <v>3625</v>
      </c>
      <c r="C369" s="17">
        <v>41646</v>
      </c>
      <c r="D369" s="16">
        <v>2014</v>
      </c>
      <c r="E369" s="23">
        <v>1</v>
      </c>
      <c r="F369" s="14" t="s">
        <v>48</v>
      </c>
      <c r="G369" s="35" t="s">
        <v>1073</v>
      </c>
      <c r="I369" s="16">
        <v>5</v>
      </c>
      <c r="J369" s="20" t="s">
        <v>1073</v>
      </c>
      <c r="K369" s="20"/>
      <c r="L369" s="16">
        <v>5</v>
      </c>
      <c r="M369" s="16">
        <v>55</v>
      </c>
      <c r="N369" s="14" t="s">
        <v>182</v>
      </c>
      <c r="O369" s="21" t="s">
        <v>218</v>
      </c>
      <c r="P369" s="68" t="s">
        <v>1074</v>
      </c>
      <c r="Q369" s="22" t="s">
        <v>220</v>
      </c>
      <c r="R369" s="22" t="s">
        <v>1075</v>
      </c>
      <c r="S369" s="24">
        <v>5.3411099999999996</v>
      </c>
      <c r="T369" s="24">
        <v>-4.0280899999999997</v>
      </c>
      <c r="U369" s="16">
        <v>1</v>
      </c>
      <c r="V369" s="23" t="s">
        <v>1076</v>
      </c>
      <c r="W369" s="14" t="s">
        <v>1077</v>
      </c>
      <c r="X369" s="14">
        <v>2</v>
      </c>
    </row>
    <row r="370" spans="1:34" s="14" customFormat="1" ht="15" hidden="1" customHeight="1">
      <c r="A370" s="16">
        <v>501</v>
      </c>
      <c r="B370" s="7" t="s">
        <v>4881</v>
      </c>
      <c r="C370" s="17">
        <v>41646</v>
      </c>
      <c r="D370" s="16">
        <v>2014</v>
      </c>
      <c r="E370" s="23">
        <v>1</v>
      </c>
      <c r="F370" s="14" t="s">
        <v>48</v>
      </c>
      <c r="G370" s="14" t="s">
        <v>751</v>
      </c>
      <c r="I370" s="16">
        <v>4</v>
      </c>
      <c r="J370" s="14" t="s">
        <v>752</v>
      </c>
      <c r="L370" s="16">
        <v>4</v>
      </c>
      <c r="M370" s="16">
        <v>44</v>
      </c>
      <c r="N370" s="38" t="s">
        <v>293</v>
      </c>
      <c r="O370" s="31" t="s">
        <v>748</v>
      </c>
      <c r="P370" s="23" t="s">
        <v>753</v>
      </c>
      <c r="Q370" s="23"/>
      <c r="R370" s="23" t="s">
        <v>1103</v>
      </c>
      <c r="S370" s="24">
        <v>3.9902299999999999</v>
      </c>
      <c r="T370" s="24">
        <v>37.265949999999997</v>
      </c>
      <c r="U370" s="16">
        <v>1</v>
      </c>
      <c r="V370" s="23" t="s">
        <v>264</v>
      </c>
      <c r="W370" s="14" t="s">
        <v>1104</v>
      </c>
      <c r="X370" s="14">
        <v>1</v>
      </c>
    </row>
    <row r="371" spans="1:34" s="14" customFormat="1" ht="15" hidden="1" customHeight="1">
      <c r="A371" s="16">
        <v>501</v>
      </c>
      <c r="B371" s="7" t="s">
        <v>3626</v>
      </c>
      <c r="C371" s="17">
        <v>41646</v>
      </c>
      <c r="D371" s="16">
        <v>2014</v>
      </c>
      <c r="E371" s="23">
        <v>1</v>
      </c>
      <c r="F371" s="14" t="s">
        <v>166</v>
      </c>
      <c r="G371" s="14" t="s">
        <v>1105</v>
      </c>
      <c r="I371" s="16">
        <v>3</v>
      </c>
      <c r="J371" s="14" t="s">
        <v>292</v>
      </c>
      <c r="L371" s="16">
        <v>7</v>
      </c>
      <c r="M371" s="16">
        <v>37</v>
      </c>
      <c r="N371" s="14" t="s">
        <v>293</v>
      </c>
      <c r="O371" s="31" t="s">
        <v>748</v>
      </c>
      <c r="P371" s="23" t="s">
        <v>753</v>
      </c>
      <c r="Q371" s="23"/>
      <c r="R371" s="23" t="s">
        <v>1106</v>
      </c>
      <c r="S371" s="24">
        <v>3.4933299999999998</v>
      </c>
      <c r="T371" s="24">
        <v>39.095689999999998</v>
      </c>
      <c r="U371" s="16">
        <v>2</v>
      </c>
      <c r="V371" s="23" t="s">
        <v>297</v>
      </c>
      <c r="W371" s="14" t="s">
        <v>1107</v>
      </c>
      <c r="X371" s="14">
        <v>5</v>
      </c>
    </row>
    <row r="372" spans="1:34" s="14" customFormat="1" ht="15" hidden="1" customHeight="1">
      <c r="A372" s="16">
        <v>620</v>
      </c>
      <c r="B372" s="7" t="s">
        <v>3627</v>
      </c>
      <c r="C372" s="17">
        <v>41646</v>
      </c>
      <c r="D372" s="16">
        <v>2014</v>
      </c>
      <c r="E372" s="23">
        <v>1</v>
      </c>
      <c r="F372" s="60" t="s">
        <v>126</v>
      </c>
      <c r="G372" s="59" t="s">
        <v>1138</v>
      </c>
      <c r="I372" s="64">
        <v>4</v>
      </c>
      <c r="J372" s="59" t="s">
        <v>1139</v>
      </c>
      <c r="K372" s="14" t="s">
        <v>626</v>
      </c>
      <c r="L372" s="64">
        <v>4</v>
      </c>
      <c r="M372" s="64">
        <v>44</v>
      </c>
      <c r="N372" s="60" t="s">
        <v>513</v>
      </c>
      <c r="O372" s="14" t="s">
        <v>1140</v>
      </c>
      <c r="P372" s="23"/>
      <c r="Q372" s="23"/>
      <c r="R372" s="23" t="s">
        <v>1141</v>
      </c>
      <c r="S372" s="24">
        <v>30.755454</v>
      </c>
      <c r="T372" s="24">
        <v>20.226254999999998</v>
      </c>
      <c r="U372" s="16">
        <v>1</v>
      </c>
      <c r="V372" s="23" t="s">
        <v>630</v>
      </c>
      <c r="W372" s="20" t="s">
        <v>1142</v>
      </c>
      <c r="X372" s="14">
        <v>0</v>
      </c>
    </row>
    <row r="373" spans="1:34" s="14" customFormat="1" ht="15" hidden="1" customHeight="1">
      <c r="A373" s="6">
        <v>580</v>
      </c>
      <c r="B373" s="7" t="s">
        <v>3628</v>
      </c>
      <c r="C373" s="8">
        <v>41646</v>
      </c>
      <c r="D373" s="6">
        <v>2014</v>
      </c>
      <c r="E373" s="11">
        <v>1</v>
      </c>
      <c r="F373" s="14" t="s">
        <v>48</v>
      </c>
      <c r="G373" s="35" t="s">
        <v>1029</v>
      </c>
      <c r="H373" s="9"/>
      <c r="I373" s="6">
        <v>1</v>
      </c>
      <c r="J373" s="41" t="s">
        <v>111</v>
      </c>
      <c r="K373" s="9"/>
      <c r="L373" s="6">
        <v>3</v>
      </c>
      <c r="M373" s="6">
        <v>13</v>
      </c>
      <c r="N373" s="10" t="s">
        <v>113</v>
      </c>
      <c r="O373" s="9" t="s">
        <v>1126</v>
      </c>
      <c r="P373" s="11" t="s">
        <v>1127</v>
      </c>
      <c r="Q373" s="11"/>
      <c r="R373" s="11" t="s">
        <v>1127</v>
      </c>
      <c r="S373" s="12">
        <v>-22.820834000000001</v>
      </c>
      <c r="T373" s="12">
        <v>47.319774000000002</v>
      </c>
      <c r="U373" s="6">
        <v>1</v>
      </c>
      <c r="V373" s="11" t="s">
        <v>345</v>
      </c>
      <c r="W373" s="9" t="s">
        <v>1128</v>
      </c>
      <c r="X373" s="9">
        <v>4</v>
      </c>
      <c r="Y373" s="9"/>
      <c r="Z373" s="9"/>
      <c r="AA373" s="9"/>
      <c r="AB373" s="9"/>
      <c r="AC373" s="9"/>
      <c r="AD373" s="9"/>
      <c r="AE373" s="9"/>
      <c r="AF373" s="9"/>
      <c r="AG373" s="9"/>
      <c r="AH373" s="9"/>
    </row>
    <row r="374" spans="1:34" s="14" customFormat="1" ht="15" hidden="1" customHeight="1">
      <c r="A374" s="6">
        <v>580</v>
      </c>
      <c r="B374" s="7" t="s">
        <v>3629</v>
      </c>
      <c r="C374" s="8">
        <v>41646</v>
      </c>
      <c r="D374" s="6">
        <v>2014</v>
      </c>
      <c r="E374" s="11">
        <v>1</v>
      </c>
      <c r="F374" s="14" t="s">
        <v>48</v>
      </c>
      <c r="G374" s="35" t="s">
        <v>1029</v>
      </c>
      <c r="H374" s="9"/>
      <c r="I374" s="6">
        <v>1</v>
      </c>
      <c r="J374" s="19" t="s">
        <v>900</v>
      </c>
      <c r="K374" s="9"/>
      <c r="L374" s="6">
        <v>3</v>
      </c>
      <c r="M374" s="6">
        <v>13</v>
      </c>
      <c r="N374" s="10" t="s">
        <v>113</v>
      </c>
      <c r="O374" s="42" t="s">
        <v>1037</v>
      </c>
      <c r="P374" s="15" t="s">
        <v>1036</v>
      </c>
      <c r="Q374" s="15" t="s">
        <v>1037</v>
      </c>
      <c r="R374" s="11" t="s">
        <v>1129</v>
      </c>
      <c r="S374" s="12">
        <v>-18.206704999999999</v>
      </c>
      <c r="T374" s="12">
        <v>46.246339999999996</v>
      </c>
      <c r="U374" s="6">
        <v>1</v>
      </c>
      <c r="V374" s="11" t="s">
        <v>345</v>
      </c>
      <c r="W374" s="9" t="s">
        <v>1130</v>
      </c>
      <c r="X374" s="14">
        <v>0</v>
      </c>
      <c r="Y374" s="9"/>
      <c r="Z374" s="9"/>
      <c r="AA374" s="9"/>
      <c r="AB374" s="9"/>
      <c r="AC374" s="9"/>
      <c r="AD374" s="9"/>
      <c r="AE374" s="9"/>
      <c r="AF374" s="9"/>
      <c r="AG374" s="9"/>
      <c r="AH374" s="9"/>
    </row>
    <row r="375" spans="1:34" s="14" customFormat="1" ht="15" hidden="1" customHeight="1">
      <c r="A375" s="6">
        <v>580</v>
      </c>
      <c r="B375" s="7" t="s">
        <v>3630</v>
      </c>
      <c r="C375" s="8">
        <v>41646</v>
      </c>
      <c r="D375" s="6">
        <v>2014</v>
      </c>
      <c r="E375" s="11">
        <v>1</v>
      </c>
      <c r="F375" s="9" t="s">
        <v>24</v>
      </c>
      <c r="G375" s="19" t="s">
        <v>1034</v>
      </c>
      <c r="H375" s="9"/>
      <c r="I375" s="6">
        <v>6</v>
      </c>
      <c r="J375" s="9"/>
      <c r="K375" s="9"/>
      <c r="L375" s="6">
        <v>0</v>
      </c>
      <c r="M375" s="6">
        <v>60</v>
      </c>
      <c r="N375" s="80" t="s">
        <v>113</v>
      </c>
      <c r="O375" s="42" t="s">
        <v>1035</v>
      </c>
      <c r="P375" s="15" t="s">
        <v>1036</v>
      </c>
      <c r="Q375" s="15" t="s">
        <v>1037</v>
      </c>
      <c r="R375" s="15" t="s">
        <v>1037</v>
      </c>
      <c r="S375" s="12">
        <v>-18.883330000000001</v>
      </c>
      <c r="T375" s="12">
        <v>47.516669999999998</v>
      </c>
      <c r="U375" s="6">
        <v>1</v>
      </c>
      <c r="V375" s="28" t="s">
        <v>118</v>
      </c>
      <c r="W375" s="13" t="s">
        <v>1038</v>
      </c>
      <c r="X375" s="14">
        <v>0</v>
      </c>
      <c r="Y375" s="9"/>
      <c r="Z375" s="9"/>
      <c r="AA375" s="9"/>
      <c r="AB375" s="9"/>
      <c r="AC375" s="9"/>
      <c r="AD375" s="9"/>
      <c r="AE375" s="9"/>
      <c r="AF375" s="9"/>
      <c r="AG375" s="9"/>
      <c r="AH375" s="9"/>
    </row>
    <row r="376" spans="1:34" s="14" customFormat="1" ht="15" hidden="1" customHeight="1">
      <c r="A376" s="16">
        <v>541</v>
      </c>
      <c r="B376" s="7" t="s">
        <v>3631</v>
      </c>
      <c r="C376" s="17">
        <v>41646</v>
      </c>
      <c r="D376" s="16">
        <v>2014</v>
      </c>
      <c r="E376" s="23">
        <v>1</v>
      </c>
      <c r="F376" s="14" t="s">
        <v>48</v>
      </c>
      <c r="G376" s="35" t="s">
        <v>127</v>
      </c>
      <c r="I376" s="16">
        <v>3</v>
      </c>
      <c r="J376" s="14" t="s">
        <v>1017</v>
      </c>
      <c r="L376" s="16">
        <v>1</v>
      </c>
      <c r="M376" s="16">
        <v>13</v>
      </c>
      <c r="N376" s="14" t="s">
        <v>129</v>
      </c>
      <c r="O376" s="36" t="s">
        <v>130</v>
      </c>
      <c r="P376" s="23"/>
      <c r="Q376" s="23"/>
      <c r="R376" s="37" t="s">
        <v>1021</v>
      </c>
      <c r="S376" s="73">
        <v>-23.74</v>
      </c>
      <c r="T376" s="73">
        <v>34.971400000000003</v>
      </c>
      <c r="U376" s="16">
        <v>1</v>
      </c>
      <c r="V376" s="23" t="s">
        <v>1118</v>
      </c>
      <c r="W376" s="14" t="s">
        <v>1119</v>
      </c>
      <c r="X376" s="14">
        <v>0</v>
      </c>
    </row>
    <row r="377" spans="1:34" s="14" customFormat="1" ht="15" hidden="1" customHeight="1">
      <c r="A377" s="16">
        <v>541</v>
      </c>
      <c r="B377" s="7" t="s">
        <v>3632</v>
      </c>
      <c r="C377" s="17">
        <v>41646</v>
      </c>
      <c r="D377" s="16">
        <v>2014</v>
      </c>
      <c r="E377" s="23">
        <v>1</v>
      </c>
      <c r="F377" s="14" t="s">
        <v>48</v>
      </c>
      <c r="G377" s="35" t="s">
        <v>127</v>
      </c>
      <c r="I377" s="16">
        <v>3</v>
      </c>
      <c r="J377" s="14" t="s">
        <v>128</v>
      </c>
      <c r="L377" s="16">
        <v>1</v>
      </c>
      <c r="M377" s="16">
        <v>13</v>
      </c>
      <c r="N377" s="14" t="s">
        <v>129</v>
      </c>
      <c r="O377" s="36" t="s">
        <v>130</v>
      </c>
      <c r="P377" s="23"/>
      <c r="Q377" s="23"/>
      <c r="R377" s="37" t="s">
        <v>897</v>
      </c>
      <c r="S377" s="73">
        <v>-23.884399999999999</v>
      </c>
      <c r="T377" s="73">
        <v>35.151400000000002</v>
      </c>
      <c r="U377" s="16">
        <v>1</v>
      </c>
      <c r="V377" s="23" t="s">
        <v>1120</v>
      </c>
      <c r="W377" s="14" t="s">
        <v>1121</v>
      </c>
      <c r="X377" s="14">
        <v>6</v>
      </c>
    </row>
    <row r="378" spans="1:34" s="14" customFormat="1" ht="15" hidden="1" customHeight="1">
      <c r="A378" s="16">
        <v>475</v>
      </c>
      <c r="B378" s="7" t="s">
        <v>3633</v>
      </c>
      <c r="C378" s="17">
        <v>41646</v>
      </c>
      <c r="D378" s="16">
        <v>2014</v>
      </c>
      <c r="E378" s="23">
        <v>1</v>
      </c>
      <c r="F378" s="14" t="s">
        <v>24</v>
      </c>
      <c r="G378" s="14" t="s">
        <v>573</v>
      </c>
      <c r="I378" s="16">
        <v>6</v>
      </c>
      <c r="L378" s="6">
        <v>0</v>
      </c>
      <c r="M378" s="16">
        <v>60</v>
      </c>
      <c r="N378" s="14" t="s">
        <v>192</v>
      </c>
      <c r="O378" s="14" t="s">
        <v>1079</v>
      </c>
      <c r="P378" s="23" t="s">
        <v>1080</v>
      </c>
      <c r="Q378" s="23"/>
      <c r="R378" s="23" t="s">
        <v>1080</v>
      </c>
      <c r="S378" s="24">
        <v>7.15</v>
      </c>
      <c r="T378" s="24">
        <v>2.9167000000000001</v>
      </c>
      <c r="U378" s="16">
        <v>1</v>
      </c>
      <c r="V378" s="23" t="s">
        <v>571</v>
      </c>
      <c r="W378" s="14" t="s">
        <v>1081</v>
      </c>
      <c r="X378" s="14">
        <v>0</v>
      </c>
    </row>
    <row r="379" spans="1:34" s="14" customFormat="1" ht="15" hidden="1" customHeight="1">
      <c r="A379" s="16">
        <v>475</v>
      </c>
      <c r="B379" s="7" t="s">
        <v>3634</v>
      </c>
      <c r="C379" s="17">
        <v>41646</v>
      </c>
      <c r="D379" s="16">
        <v>2014</v>
      </c>
      <c r="E379" s="23">
        <v>1</v>
      </c>
      <c r="F379" s="14" t="s">
        <v>166</v>
      </c>
      <c r="G379" s="14" t="s">
        <v>189</v>
      </c>
      <c r="I379" s="16">
        <v>3</v>
      </c>
      <c r="J379" s="14" t="s">
        <v>190</v>
      </c>
      <c r="K379" s="14" t="s">
        <v>1082</v>
      </c>
      <c r="L379" s="16">
        <v>7</v>
      </c>
      <c r="M379" s="16">
        <v>37</v>
      </c>
      <c r="N379" s="14" t="s">
        <v>192</v>
      </c>
      <c r="O379" s="14" t="s">
        <v>1083</v>
      </c>
      <c r="P379" s="23" t="s">
        <v>1084</v>
      </c>
      <c r="Q379" s="23"/>
      <c r="R379" s="23" t="s">
        <v>1085</v>
      </c>
      <c r="S379" s="24">
        <v>11.850910000000001</v>
      </c>
      <c r="T379" s="24">
        <v>8.3960000000000008</v>
      </c>
      <c r="U379" s="16">
        <v>1</v>
      </c>
      <c r="V379" s="23" t="s">
        <v>571</v>
      </c>
      <c r="W379" s="14" t="s">
        <v>1086</v>
      </c>
      <c r="X379" s="14">
        <v>3</v>
      </c>
    </row>
    <row r="380" spans="1:34" s="14" customFormat="1" ht="15" hidden="1" customHeight="1">
      <c r="A380" s="16">
        <v>475</v>
      </c>
      <c r="B380" s="7" t="s">
        <v>3635</v>
      </c>
      <c r="C380" s="17">
        <v>41646</v>
      </c>
      <c r="D380" s="16">
        <v>2014</v>
      </c>
      <c r="E380" s="23">
        <v>1</v>
      </c>
      <c r="F380" s="14" t="s">
        <v>24</v>
      </c>
      <c r="G380" s="14" t="s">
        <v>573</v>
      </c>
      <c r="H380" s="14" t="s">
        <v>965</v>
      </c>
      <c r="I380" s="16">
        <v>6</v>
      </c>
      <c r="L380" s="6">
        <v>0</v>
      </c>
      <c r="M380" s="16">
        <v>60</v>
      </c>
      <c r="N380" s="14" t="s">
        <v>865</v>
      </c>
      <c r="O380" s="14" t="s">
        <v>966</v>
      </c>
      <c r="P380" s="23" t="s">
        <v>967</v>
      </c>
      <c r="Q380" s="23"/>
      <c r="R380" s="23" t="s">
        <v>968</v>
      </c>
      <c r="S380" s="24">
        <v>8.15</v>
      </c>
      <c r="T380" s="24">
        <v>4.7166699999999997</v>
      </c>
      <c r="U380" s="46">
        <v>1</v>
      </c>
      <c r="V380" s="23" t="s">
        <v>196</v>
      </c>
      <c r="W380" s="14" t="s">
        <v>1078</v>
      </c>
      <c r="X380" s="14">
        <v>0</v>
      </c>
    </row>
    <row r="381" spans="1:34" s="14" customFormat="1" ht="15" hidden="1" customHeight="1">
      <c r="A381" s="16">
        <v>517</v>
      </c>
      <c r="B381" s="7" t="s">
        <v>3636</v>
      </c>
      <c r="C381" s="17">
        <v>41646</v>
      </c>
      <c r="D381" s="16">
        <v>2014</v>
      </c>
      <c r="E381" s="23">
        <v>1</v>
      </c>
      <c r="F381" s="18" t="s">
        <v>37</v>
      </c>
      <c r="G381" s="19" t="s">
        <v>49</v>
      </c>
      <c r="I381" s="16">
        <v>3</v>
      </c>
      <c r="J381" s="20" t="s">
        <v>1108</v>
      </c>
      <c r="K381" s="20"/>
      <c r="L381" s="16">
        <v>7</v>
      </c>
      <c r="M381" s="16">
        <v>37</v>
      </c>
      <c r="N381" s="21" t="s">
        <v>51</v>
      </c>
      <c r="O381" s="21" t="s">
        <v>52</v>
      </c>
      <c r="P381" s="22" t="s">
        <v>53</v>
      </c>
      <c r="Q381" s="23"/>
      <c r="R381" s="22" t="s">
        <v>54</v>
      </c>
      <c r="S381" s="24">
        <v>-1.4915</v>
      </c>
      <c r="T381" s="24">
        <v>29.598400000000002</v>
      </c>
      <c r="U381" s="16">
        <v>1</v>
      </c>
      <c r="V381" s="23" t="s">
        <v>55</v>
      </c>
      <c r="W381" s="14" t="s">
        <v>1109</v>
      </c>
      <c r="X381" s="14">
        <v>1</v>
      </c>
    </row>
    <row r="382" spans="1:34" s="14" customFormat="1" ht="15" hidden="1" customHeight="1">
      <c r="A382" s="6">
        <v>433</v>
      </c>
      <c r="B382" s="7" t="s">
        <v>4882</v>
      </c>
      <c r="C382" s="8">
        <v>41646</v>
      </c>
      <c r="D382" s="6">
        <v>2014</v>
      </c>
      <c r="E382" s="11">
        <v>1</v>
      </c>
      <c r="F382" s="9" t="s">
        <v>24</v>
      </c>
      <c r="G382" s="9" t="s">
        <v>38</v>
      </c>
      <c r="H382" s="9"/>
      <c r="I382" s="6">
        <v>6</v>
      </c>
      <c r="J382" s="9"/>
      <c r="K382" s="9"/>
      <c r="L382" s="6">
        <v>0</v>
      </c>
      <c r="M382" s="6">
        <v>60</v>
      </c>
      <c r="N382" s="9" t="s">
        <v>27</v>
      </c>
      <c r="O382" s="9" t="s">
        <v>707</v>
      </c>
      <c r="P382" s="11" t="s">
        <v>707</v>
      </c>
      <c r="Q382" s="11" t="s">
        <v>707</v>
      </c>
      <c r="R382" s="11" t="s">
        <v>707</v>
      </c>
      <c r="S382" s="12">
        <v>14.801437</v>
      </c>
      <c r="T382" s="12">
        <v>-17.184543000000001</v>
      </c>
      <c r="U382" s="6">
        <v>2</v>
      </c>
      <c r="V382" s="11" t="s">
        <v>30</v>
      </c>
      <c r="W382" s="9" t="s">
        <v>1067</v>
      </c>
      <c r="X382" s="14">
        <v>0</v>
      </c>
      <c r="Y382" s="9"/>
      <c r="Z382" s="9"/>
      <c r="AA382" s="9"/>
      <c r="AB382" s="9"/>
      <c r="AC382" s="9"/>
      <c r="AD382" s="9"/>
      <c r="AE382" s="9"/>
      <c r="AF382" s="9"/>
      <c r="AG382" s="9"/>
      <c r="AH382" s="9"/>
    </row>
    <row r="383" spans="1:34" s="14" customFormat="1" ht="15" hidden="1" customHeight="1">
      <c r="A383" s="16">
        <v>520</v>
      </c>
      <c r="B383" s="7" t="s">
        <v>3637</v>
      </c>
      <c r="C383" s="17">
        <v>41646</v>
      </c>
      <c r="D383" s="16">
        <v>2014</v>
      </c>
      <c r="E383" s="23">
        <v>1</v>
      </c>
      <c r="F383" s="14" t="s">
        <v>48</v>
      </c>
      <c r="G383" s="14" t="s">
        <v>299</v>
      </c>
      <c r="I383" s="16">
        <v>1</v>
      </c>
      <c r="J383" s="14" t="s">
        <v>154</v>
      </c>
      <c r="L383" s="16">
        <v>3</v>
      </c>
      <c r="M383" s="16">
        <v>13</v>
      </c>
      <c r="N383" s="14" t="s">
        <v>155</v>
      </c>
      <c r="O383" s="14" t="s">
        <v>300</v>
      </c>
      <c r="P383" s="23" t="s">
        <v>301</v>
      </c>
      <c r="Q383" s="23" t="s">
        <v>302</v>
      </c>
      <c r="R383" s="23" t="s">
        <v>310</v>
      </c>
      <c r="S383" s="24">
        <v>2.067771</v>
      </c>
      <c r="T383" s="24">
        <v>45.35</v>
      </c>
      <c r="U383" s="46">
        <v>1</v>
      </c>
      <c r="V383" s="23" t="s">
        <v>159</v>
      </c>
      <c r="W383" s="14" t="s">
        <v>1112</v>
      </c>
      <c r="X383" s="14">
        <v>0</v>
      </c>
    </row>
    <row r="384" spans="1:34" s="14" customFormat="1" ht="15" hidden="1" customHeight="1">
      <c r="A384" s="16">
        <v>520</v>
      </c>
      <c r="B384" s="7" t="s">
        <v>3638</v>
      </c>
      <c r="C384" s="17">
        <v>41646</v>
      </c>
      <c r="D384" s="16">
        <v>2014</v>
      </c>
      <c r="E384" s="23">
        <v>1</v>
      </c>
      <c r="F384" s="14" t="s">
        <v>48</v>
      </c>
      <c r="G384" s="14" t="s">
        <v>299</v>
      </c>
      <c r="I384" s="16">
        <v>1</v>
      </c>
      <c r="J384" s="14" t="s">
        <v>154</v>
      </c>
      <c r="L384" s="16">
        <v>3</v>
      </c>
      <c r="M384" s="16">
        <v>13</v>
      </c>
      <c r="N384" s="14" t="s">
        <v>155</v>
      </c>
      <c r="O384" s="14" t="s">
        <v>300</v>
      </c>
      <c r="P384" s="23" t="s">
        <v>301</v>
      </c>
      <c r="Q384" s="23" t="s">
        <v>302</v>
      </c>
      <c r="R384" s="23" t="s">
        <v>1110</v>
      </c>
      <c r="S384" s="24">
        <v>2.04555</v>
      </c>
      <c r="T384" s="24">
        <v>45.34</v>
      </c>
      <c r="U384" s="46">
        <v>1</v>
      </c>
      <c r="V384" s="23" t="s">
        <v>159</v>
      </c>
      <c r="W384" s="14" t="s">
        <v>1111</v>
      </c>
      <c r="X384" s="14">
        <v>1</v>
      </c>
    </row>
    <row r="385" spans="1:24" s="14" customFormat="1" ht="15" hidden="1" customHeight="1">
      <c r="A385" s="16">
        <v>520</v>
      </c>
      <c r="B385" s="7" t="s">
        <v>3639</v>
      </c>
      <c r="C385" s="17">
        <v>41646</v>
      </c>
      <c r="D385" s="16">
        <v>2014</v>
      </c>
      <c r="E385" s="23">
        <v>1</v>
      </c>
      <c r="F385" s="14" t="s">
        <v>24</v>
      </c>
      <c r="G385" s="14" t="s">
        <v>327</v>
      </c>
      <c r="I385" s="16">
        <v>6</v>
      </c>
      <c r="L385" s="6">
        <v>0</v>
      </c>
      <c r="M385" s="16">
        <v>60</v>
      </c>
      <c r="N385" s="14" t="s">
        <v>155</v>
      </c>
      <c r="O385" s="14" t="s">
        <v>328</v>
      </c>
      <c r="P385" s="23" t="s">
        <v>476</v>
      </c>
      <c r="Q385" s="23"/>
      <c r="R385" s="23" t="s">
        <v>477</v>
      </c>
      <c r="S385" s="24">
        <v>8.5572199999999992</v>
      </c>
      <c r="T385" s="24">
        <v>46.25752</v>
      </c>
      <c r="U385" s="46">
        <v>1</v>
      </c>
      <c r="V385" s="23" t="s">
        <v>159</v>
      </c>
      <c r="W385" s="14" t="s">
        <v>1113</v>
      </c>
      <c r="X385" s="14">
        <v>0</v>
      </c>
    </row>
    <row r="386" spans="1:24" s="14" customFormat="1" ht="15" hidden="1" customHeight="1">
      <c r="A386" s="16">
        <v>520</v>
      </c>
      <c r="B386" s="7" t="s">
        <v>3640</v>
      </c>
      <c r="C386" s="17">
        <v>41646</v>
      </c>
      <c r="D386" s="16">
        <v>2014</v>
      </c>
      <c r="E386" s="23">
        <v>1</v>
      </c>
      <c r="F386" s="14" t="s">
        <v>166</v>
      </c>
      <c r="G386" s="14" t="s">
        <v>154</v>
      </c>
      <c r="I386" s="16">
        <v>3</v>
      </c>
      <c r="J386" s="14" t="s">
        <v>167</v>
      </c>
      <c r="L386" s="16">
        <v>7</v>
      </c>
      <c r="M386" s="16">
        <v>37</v>
      </c>
      <c r="N386" s="14" t="s">
        <v>155</v>
      </c>
      <c r="O386" s="14" t="s">
        <v>300</v>
      </c>
      <c r="P386" s="23" t="s">
        <v>301</v>
      </c>
      <c r="Q386" s="23" t="s">
        <v>302</v>
      </c>
      <c r="R386" s="23" t="s">
        <v>791</v>
      </c>
      <c r="S386" s="24">
        <v>2.0480309999999999</v>
      </c>
      <c r="T386" s="24">
        <v>45.32</v>
      </c>
      <c r="U386" s="46">
        <v>1</v>
      </c>
      <c r="V386" s="23" t="s">
        <v>159</v>
      </c>
      <c r="W386" s="14" t="s">
        <v>1114</v>
      </c>
      <c r="X386" s="14">
        <v>1</v>
      </c>
    </row>
    <row r="387" spans="1:24" s="14" customFormat="1" ht="15" hidden="1" customHeight="1">
      <c r="A387" s="16">
        <v>520</v>
      </c>
      <c r="B387" s="7" t="s">
        <v>3641</v>
      </c>
      <c r="C387" s="17">
        <v>41646</v>
      </c>
      <c r="D387" s="16">
        <v>2014</v>
      </c>
      <c r="E387" s="23">
        <v>1</v>
      </c>
      <c r="F387" s="14" t="s">
        <v>166</v>
      </c>
      <c r="G387" s="14" t="s">
        <v>154</v>
      </c>
      <c r="I387" s="16">
        <v>3</v>
      </c>
      <c r="J387" s="14" t="s">
        <v>167</v>
      </c>
      <c r="L387" s="16">
        <v>7</v>
      </c>
      <c r="M387" s="16">
        <v>37</v>
      </c>
      <c r="N387" s="14" t="s">
        <v>155</v>
      </c>
      <c r="O387" s="14" t="s">
        <v>300</v>
      </c>
      <c r="P387" s="23" t="s">
        <v>301</v>
      </c>
      <c r="Q387" s="23"/>
      <c r="R387" s="23" t="s">
        <v>302</v>
      </c>
      <c r="S387" s="24">
        <v>2.06</v>
      </c>
      <c r="T387" s="24">
        <v>45.36</v>
      </c>
      <c r="U387" s="16">
        <v>1</v>
      </c>
      <c r="V387" s="23" t="s">
        <v>1115</v>
      </c>
      <c r="W387" s="14" t="s">
        <v>1116</v>
      </c>
      <c r="X387" s="14">
        <v>1</v>
      </c>
    </row>
    <row r="388" spans="1:24" s="14" customFormat="1" ht="15" hidden="1" customHeight="1">
      <c r="A388" s="16">
        <v>520</v>
      </c>
      <c r="B388" s="7" t="s">
        <v>3642</v>
      </c>
      <c r="C388" s="17">
        <v>41646</v>
      </c>
      <c r="D388" s="16">
        <v>2014</v>
      </c>
      <c r="E388" s="23">
        <v>1</v>
      </c>
      <c r="F388" s="14" t="s">
        <v>166</v>
      </c>
      <c r="G388" s="14" t="s">
        <v>154</v>
      </c>
      <c r="I388" s="16">
        <v>3</v>
      </c>
      <c r="J388" s="14" t="s">
        <v>167</v>
      </c>
      <c r="K388" s="14" t="s">
        <v>463</v>
      </c>
      <c r="L388" s="16">
        <v>7</v>
      </c>
      <c r="M388" s="16">
        <v>37</v>
      </c>
      <c r="N388" s="14" t="s">
        <v>155</v>
      </c>
      <c r="O388" s="14" t="s">
        <v>300</v>
      </c>
      <c r="P388" s="23" t="s">
        <v>301</v>
      </c>
      <c r="Q388" s="23" t="s">
        <v>302</v>
      </c>
      <c r="R388" s="23" t="s">
        <v>310</v>
      </c>
      <c r="S388" s="24">
        <v>2.067771</v>
      </c>
      <c r="T388" s="24">
        <v>45.35</v>
      </c>
      <c r="U388" s="46">
        <v>1</v>
      </c>
      <c r="V388" s="23" t="s">
        <v>159</v>
      </c>
      <c r="W388" s="14" t="s">
        <v>1117</v>
      </c>
      <c r="X388" s="14">
        <v>1</v>
      </c>
    </row>
    <row r="389" spans="1:24" s="14" customFormat="1" ht="15" hidden="1" customHeight="1">
      <c r="A389" s="16">
        <v>560</v>
      </c>
      <c r="B389" s="7" t="s">
        <v>3643</v>
      </c>
      <c r="C389" s="17">
        <v>41646</v>
      </c>
      <c r="D389" s="16">
        <v>2014</v>
      </c>
      <c r="E389" s="23">
        <v>1</v>
      </c>
      <c r="F389" s="14" t="s">
        <v>24</v>
      </c>
      <c r="G389" s="14" t="s">
        <v>1122</v>
      </c>
      <c r="I389" s="16">
        <v>6</v>
      </c>
      <c r="L389" s="6">
        <v>0</v>
      </c>
      <c r="M389" s="16">
        <v>60</v>
      </c>
      <c r="N389" s="31" t="s">
        <v>801</v>
      </c>
      <c r="O389" s="31" t="s">
        <v>802</v>
      </c>
      <c r="P389" s="23" t="s">
        <v>1123</v>
      </c>
      <c r="Q389" s="23"/>
      <c r="R389" s="22" t="s">
        <v>1124</v>
      </c>
      <c r="S389" s="24">
        <v>-26.236560000000001</v>
      </c>
      <c r="T389" s="24">
        <v>28.36938</v>
      </c>
      <c r="U389" s="16">
        <v>1</v>
      </c>
      <c r="V389" s="23" t="s">
        <v>806</v>
      </c>
      <c r="W389" s="14" t="s">
        <v>1125</v>
      </c>
      <c r="X389" s="14">
        <v>0</v>
      </c>
    </row>
    <row r="390" spans="1:24" s="14" customFormat="1" ht="15" hidden="1" customHeight="1">
      <c r="A390" s="16">
        <v>626</v>
      </c>
      <c r="B390" s="7" t="s">
        <v>3644</v>
      </c>
      <c r="C390" s="17">
        <v>41646</v>
      </c>
      <c r="D390" s="16">
        <v>2014</v>
      </c>
      <c r="E390" s="23">
        <v>1</v>
      </c>
      <c r="F390" s="14" t="s">
        <v>48</v>
      </c>
      <c r="G390" s="14" t="s">
        <v>141</v>
      </c>
      <c r="I390" s="16">
        <v>1</v>
      </c>
      <c r="J390" s="14" t="s">
        <v>142</v>
      </c>
      <c r="L390" s="16">
        <v>1</v>
      </c>
      <c r="M390" s="16">
        <v>11</v>
      </c>
      <c r="N390" s="31" t="s">
        <v>103</v>
      </c>
      <c r="O390" s="58" t="s">
        <v>104</v>
      </c>
      <c r="P390" s="22" t="s">
        <v>380</v>
      </c>
      <c r="Q390" s="22" t="s">
        <v>381</v>
      </c>
      <c r="R390" s="22" t="s">
        <v>381</v>
      </c>
      <c r="S390" s="24">
        <v>6.2072000000000003</v>
      </c>
      <c r="T390" s="24">
        <v>31.559200000000001</v>
      </c>
      <c r="U390" s="16">
        <v>1</v>
      </c>
      <c r="V390" s="23" t="s">
        <v>1149</v>
      </c>
      <c r="W390" s="14" t="s">
        <v>1150</v>
      </c>
      <c r="X390" s="14">
        <v>0</v>
      </c>
    </row>
    <row r="391" spans="1:24" s="14" customFormat="1" ht="15" hidden="1" customHeight="1">
      <c r="A391" s="16">
        <v>626</v>
      </c>
      <c r="B391" s="7" t="s">
        <v>3645</v>
      </c>
      <c r="C391" s="17">
        <v>41646</v>
      </c>
      <c r="D391" s="16">
        <v>2014</v>
      </c>
      <c r="E391" s="23">
        <v>1</v>
      </c>
      <c r="F391" s="14" t="s">
        <v>48</v>
      </c>
      <c r="G391" s="14" t="s">
        <v>141</v>
      </c>
      <c r="I391" s="16">
        <v>1</v>
      </c>
      <c r="J391" s="31" t="s">
        <v>142</v>
      </c>
      <c r="L391" s="16">
        <v>1</v>
      </c>
      <c r="M391" s="16">
        <v>11</v>
      </c>
      <c r="N391" s="31" t="s">
        <v>103</v>
      </c>
      <c r="O391" s="21" t="s">
        <v>249</v>
      </c>
      <c r="P391" s="22" t="s">
        <v>250</v>
      </c>
      <c r="Q391" s="22" t="s">
        <v>251</v>
      </c>
      <c r="R391" s="22" t="s">
        <v>252</v>
      </c>
      <c r="S391" s="24">
        <v>4.8517000000000001</v>
      </c>
      <c r="T391" s="24">
        <v>31.5825</v>
      </c>
      <c r="U391" s="16">
        <v>1</v>
      </c>
      <c r="V391" s="23" t="s">
        <v>1151</v>
      </c>
      <c r="W391" s="14" t="s">
        <v>1152</v>
      </c>
      <c r="X391" s="14">
        <v>0</v>
      </c>
    </row>
    <row r="392" spans="1:24" s="14" customFormat="1" ht="15" hidden="1" customHeight="1">
      <c r="A392" s="16">
        <v>626</v>
      </c>
      <c r="B392" s="7" t="s">
        <v>3646</v>
      </c>
      <c r="C392" s="17">
        <v>41646</v>
      </c>
      <c r="D392" s="16">
        <v>2014</v>
      </c>
      <c r="E392" s="23">
        <v>1</v>
      </c>
      <c r="F392" s="14" t="s">
        <v>48</v>
      </c>
      <c r="G392" s="14" t="s">
        <v>141</v>
      </c>
      <c r="I392" s="16">
        <v>1</v>
      </c>
      <c r="J392" s="14" t="s">
        <v>142</v>
      </c>
      <c r="L392" s="16">
        <v>1</v>
      </c>
      <c r="M392" s="16">
        <v>11</v>
      </c>
      <c r="N392" s="14" t="s">
        <v>103</v>
      </c>
      <c r="O392" s="21" t="s">
        <v>104</v>
      </c>
      <c r="P392" s="22" t="s">
        <v>104</v>
      </c>
      <c r="Q392" s="22" t="s">
        <v>928</v>
      </c>
      <c r="R392" s="22" t="s">
        <v>829</v>
      </c>
      <c r="S392" s="24">
        <v>10.43333</v>
      </c>
      <c r="T392" s="24">
        <v>32.200000000000003</v>
      </c>
      <c r="U392" s="16">
        <v>1</v>
      </c>
      <c r="V392" s="23" t="s">
        <v>931</v>
      </c>
      <c r="W392" s="14" t="s">
        <v>932</v>
      </c>
      <c r="X392" s="14">
        <v>0</v>
      </c>
    </row>
    <row r="393" spans="1:24" s="14" customFormat="1" ht="15" hidden="1" customHeight="1">
      <c r="A393" s="16">
        <v>626</v>
      </c>
      <c r="B393" s="7" t="s">
        <v>3647</v>
      </c>
      <c r="C393" s="17">
        <v>41646</v>
      </c>
      <c r="D393" s="16">
        <v>2014</v>
      </c>
      <c r="E393" s="23">
        <v>1</v>
      </c>
      <c r="F393" s="14" t="s">
        <v>48</v>
      </c>
      <c r="G393" s="14" t="s">
        <v>141</v>
      </c>
      <c r="I393" s="16">
        <v>1</v>
      </c>
      <c r="J393" s="14" t="s">
        <v>142</v>
      </c>
      <c r="L393" s="16">
        <v>1</v>
      </c>
      <c r="M393" s="16">
        <v>11</v>
      </c>
      <c r="N393" s="14" t="s">
        <v>103</v>
      </c>
      <c r="O393" s="21" t="s">
        <v>104</v>
      </c>
      <c r="P393" s="22" t="s">
        <v>380</v>
      </c>
      <c r="Q393" s="22" t="s">
        <v>381</v>
      </c>
      <c r="R393" s="22" t="s">
        <v>939</v>
      </c>
      <c r="S393" s="24">
        <v>5.9757999999999996</v>
      </c>
      <c r="T393" s="24">
        <v>31.674199999999999</v>
      </c>
      <c r="U393" s="16">
        <v>1</v>
      </c>
      <c r="V393" s="23" t="s">
        <v>931</v>
      </c>
      <c r="W393" s="14" t="s">
        <v>938</v>
      </c>
      <c r="X393" s="14">
        <v>0</v>
      </c>
    </row>
    <row r="394" spans="1:24" s="14" customFormat="1" ht="15" hidden="1" customHeight="1">
      <c r="A394" s="16">
        <v>626</v>
      </c>
      <c r="B394" s="7" t="s">
        <v>3648</v>
      </c>
      <c r="C394" s="17">
        <v>41646</v>
      </c>
      <c r="D394" s="16">
        <v>2014</v>
      </c>
      <c r="E394" s="23">
        <v>1</v>
      </c>
      <c r="F394" s="14" t="s">
        <v>48</v>
      </c>
      <c r="G394" s="14" t="s">
        <v>141</v>
      </c>
      <c r="I394" s="16">
        <v>1</v>
      </c>
      <c r="J394" s="14" t="s">
        <v>142</v>
      </c>
      <c r="L394" s="16">
        <v>1</v>
      </c>
      <c r="M394" s="16">
        <v>11</v>
      </c>
      <c r="N394" s="31" t="s">
        <v>103</v>
      </c>
      <c r="O394" s="38" t="s">
        <v>104</v>
      </c>
      <c r="P394" s="39" t="s">
        <v>105</v>
      </c>
      <c r="Q394" s="39" t="s">
        <v>106</v>
      </c>
      <c r="R394" s="39" t="s">
        <v>107</v>
      </c>
      <c r="S394" s="40">
        <v>7.4880909999999998</v>
      </c>
      <c r="T394" s="40">
        <v>30.353508999999999</v>
      </c>
      <c r="U394" s="16">
        <v>1</v>
      </c>
      <c r="V394" s="23" t="s">
        <v>1147</v>
      </c>
      <c r="W394" s="14" t="s">
        <v>1148</v>
      </c>
      <c r="X394" s="14">
        <v>100</v>
      </c>
    </row>
    <row r="395" spans="1:24" s="14" customFormat="1" ht="15" hidden="1" customHeight="1">
      <c r="A395" s="16">
        <v>626</v>
      </c>
      <c r="B395" s="7" t="s">
        <v>3649</v>
      </c>
      <c r="C395" s="17">
        <v>41646</v>
      </c>
      <c r="D395" s="16">
        <v>2014</v>
      </c>
      <c r="E395" s="23">
        <v>1</v>
      </c>
      <c r="F395" s="14" t="s">
        <v>48</v>
      </c>
      <c r="G395" s="14" t="s">
        <v>141</v>
      </c>
      <c r="I395" s="16">
        <v>1</v>
      </c>
      <c r="J395" s="14" t="s">
        <v>142</v>
      </c>
      <c r="L395" s="16">
        <v>1</v>
      </c>
      <c r="M395" s="16">
        <v>11</v>
      </c>
      <c r="N395" s="31" t="s">
        <v>103</v>
      </c>
      <c r="O395" s="13" t="s">
        <v>104</v>
      </c>
      <c r="P395" s="28" t="s">
        <v>105</v>
      </c>
      <c r="Q395" s="28" t="s">
        <v>105</v>
      </c>
      <c r="R395" s="11" t="s">
        <v>384</v>
      </c>
      <c r="S395" s="45">
        <v>9.1974040000000006</v>
      </c>
      <c r="T395" s="12">
        <v>29.180163</v>
      </c>
      <c r="U395" s="16">
        <v>1</v>
      </c>
      <c r="V395" s="23" t="s">
        <v>1147</v>
      </c>
      <c r="W395" s="14" t="s">
        <v>1148</v>
      </c>
      <c r="X395" s="14">
        <v>100</v>
      </c>
    </row>
    <row r="396" spans="1:24" s="14" customFormat="1" ht="15" hidden="1" customHeight="1">
      <c r="A396" s="16">
        <v>626</v>
      </c>
      <c r="B396" s="7" t="s">
        <v>3650</v>
      </c>
      <c r="C396" s="17">
        <v>41646</v>
      </c>
      <c r="D396" s="16">
        <v>2014</v>
      </c>
      <c r="E396" s="23">
        <v>1</v>
      </c>
      <c r="F396" s="14" t="s">
        <v>126</v>
      </c>
      <c r="G396" s="14" t="s">
        <v>387</v>
      </c>
      <c r="I396" s="16">
        <v>3</v>
      </c>
      <c r="L396" s="6">
        <v>0</v>
      </c>
      <c r="M396" s="16">
        <v>30</v>
      </c>
      <c r="N396" s="31" t="s">
        <v>103</v>
      </c>
      <c r="O396" s="38" t="s">
        <v>104</v>
      </c>
      <c r="P396" s="39" t="s">
        <v>105</v>
      </c>
      <c r="Q396" s="39" t="s">
        <v>106</v>
      </c>
      <c r="R396" s="39" t="s">
        <v>107</v>
      </c>
      <c r="S396" s="40">
        <v>7.4880909999999998</v>
      </c>
      <c r="T396" s="40">
        <v>30.353508999999999</v>
      </c>
      <c r="U396" s="16">
        <v>2</v>
      </c>
      <c r="V396" s="23" t="s">
        <v>1147</v>
      </c>
      <c r="W396" s="14" t="s">
        <v>1153</v>
      </c>
      <c r="X396" s="14">
        <v>0</v>
      </c>
    </row>
    <row r="397" spans="1:24" s="14" customFormat="1" ht="15" hidden="1" customHeight="1">
      <c r="A397" s="16">
        <v>626</v>
      </c>
      <c r="B397" s="7" t="s">
        <v>3651</v>
      </c>
      <c r="C397" s="17">
        <v>41646</v>
      </c>
      <c r="D397" s="16">
        <v>2014</v>
      </c>
      <c r="E397" s="23">
        <v>1</v>
      </c>
      <c r="F397" s="14" t="s">
        <v>37</v>
      </c>
      <c r="G397" s="31" t="s">
        <v>100</v>
      </c>
      <c r="I397" s="16">
        <v>7</v>
      </c>
      <c r="J397" s="14" t="s">
        <v>142</v>
      </c>
      <c r="K397" s="14" t="s">
        <v>102</v>
      </c>
      <c r="L397" s="16">
        <v>1</v>
      </c>
      <c r="M397" s="16">
        <v>17</v>
      </c>
      <c r="N397" s="31" t="s">
        <v>103</v>
      </c>
      <c r="O397" s="58" t="s">
        <v>104</v>
      </c>
      <c r="P397" s="22" t="s">
        <v>380</v>
      </c>
      <c r="Q397" s="22" t="s">
        <v>381</v>
      </c>
      <c r="R397" s="22" t="s">
        <v>381</v>
      </c>
      <c r="S397" s="24">
        <v>6.2072000000000003</v>
      </c>
      <c r="T397" s="24">
        <v>31.559200000000001</v>
      </c>
      <c r="U397" s="16">
        <v>1</v>
      </c>
      <c r="V397" s="23" t="s">
        <v>108</v>
      </c>
      <c r="W397" s="14" t="s">
        <v>1156</v>
      </c>
      <c r="X397" s="14">
        <v>7</v>
      </c>
    </row>
    <row r="398" spans="1:24" s="14" customFormat="1" ht="15" hidden="1" customHeight="1">
      <c r="A398" s="16">
        <v>626</v>
      </c>
      <c r="B398" s="7" t="s">
        <v>3652</v>
      </c>
      <c r="C398" s="17">
        <v>41646</v>
      </c>
      <c r="D398" s="16">
        <v>2014</v>
      </c>
      <c r="E398" s="23">
        <v>2</v>
      </c>
      <c r="F398" s="14" t="s">
        <v>37</v>
      </c>
      <c r="G398" s="14" t="s">
        <v>387</v>
      </c>
      <c r="I398" s="16">
        <v>3</v>
      </c>
      <c r="J398" s="14" t="s">
        <v>100</v>
      </c>
      <c r="L398" s="16">
        <v>7</v>
      </c>
      <c r="M398" s="16">
        <v>37</v>
      </c>
      <c r="N398" s="31" t="s">
        <v>103</v>
      </c>
      <c r="O398" s="13" t="s">
        <v>104</v>
      </c>
      <c r="P398" s="28" t="s">
        <v>105</v>
      </c>
      <c r="Q398" s="28" t="s">
        <v>105</v>
      </c>
      <c r="R398" s="11" t="s">
        <v>384</v>
      </c>
      <c r="S398" s="45">
        <v>9.1974040000000006</v>
      </c>
      <c r="T398" s="12">
        <v>29.180163</v>
      </c>
      <c r="U398" s="16">
        <v>1</v>
      </c>
      <c r="V398" s="23" t="s">
        <v>1147</v>
      </c>
      <c r="W398" s="14" t="s">
        <v>1154</v>
      </c>
      <c r="X398" s="14">
        <v>0</v>
      </c>
    </row>
    <row r="399" spans="1:24" s="14" customFormat="1" ht="15" hidden="1" customHeight="1">
      <c r="A399" s="16">
        <v>626</v>
      </c>
      <c r="B399" s="7" t="s">
        <v>3653</v>
      </c>
      <c r="C399" s="17">
        <v>41646</v>
      </c>
      <c r="D399" s="16">
        <v>2014</v>
      </c>
      <c r="E399" s="23">
        <v>2</v>
      </c>
      <c r="F399" s="14" t="s">
        <v>37</v>
      </c>
      <c r="G399" s="14" t="s">
        <v>387</v>
      </c>
      <c r="I399" s="16">
        <v>3</v>
      </c>
      <c r="J399" s="14" t="s">
        <v>100</v>
      </c>
      <c r="L399" s="16">
        <v>7</v>
      </c>
      <c r="M399" s="16">
        <v>37</v>
      </c>
      <c r="N399" s="31" t="s">
        <v>103</v>
      </c>
      <c r="O399" s="21" t="s">
        <v>104</v>
      </c>
      <c r="P399" s="22" t="s">
        <v>105</v>
      </c>
      <c r="Q399" s="22" t="s">
        <v>385</v>
      </c>
      <c r="R399" s="22" t="s">
        <v>386</v>
      </c>
      <c r="S399" s="24">
        <v>7.4880909999999998</v>
      </c>
      <c r="T399" s="24">
        <v>30.353508999999999</v>
      </c>
      <c r="U399" s="16">
        <v>1</v>
      </c>
      <c r="V399" s="23" t="s">
        <v>1147</v>
      </c>
      <c r="W399" s="14" t="s">
        <v>1155</v>
      </c>
      <c r="X399" s="14">
        <v>0</v>
      </c>
    </row>
    <row r="400" spans="1:24" s="14" customFormat="1" ht="15" hidden="1" customHeight="1">
      <c r="A400" s="16">
        <v>625</v>
      </c>
      <c r="B400" s="7" t="s">
        <v>3654</v>
      </c>
      <c r="C400" s="17">
        <v>41646</v>
      </c>
      <c r="D400" s="16">
        <v>2014</v>
      </c>
      <c r="E400" s="23">
        <v>1</v>
      </c>
      <c r="F400" s="14" t="s">
        <v>48</v>
      </c>
      <c r="G400" s="14" t="s">
        <v>172</v>
      </c>
      <c r="I400" s="16">
        <v>1</v>
      </c>
      <c r="J400" s="31" t="s">
        <v>639</v>
      </c>
      <c r="L400" s="16">
        <v>2</v>
      </c>
      <c r="M400" s="16">
        <v>12</v>
      </c>
      <c r="N400" s="14" t="s">
        <v>173</v>
      </c>
      <c r="O400" s="36" t="s">
        <v>174</v>
      </c>
      <c r="P400" s="37" t="s">
        <v>175</v>
      </c>
      <c r="Q400" s="37" t="s">
        <v>373</v>
      </c>
      <c r="R400" s="37" t="s">
        <v>374</v>
      </c>
      <c r="S400" s="24">
        <v>12.909599</v>
      </c>
      <c r="T400" s="24">
        <v>23.474060999999999</v>
      </c>
      <c r="U400" s="16">
        <v>2</v>
      </c>
      <c r="V400" s="23" t="s">
        <v>178</v>
      </c>
      <c r="W400" s="14" t="s">
        <v>1143</v>
      </c>
      <c r="X400" s="14">
        <v>9</v>
      </c>
    </row>
    <row r="401" spans="1:34" s="14" customFormat="1" ht="15" hidden="1" customHeight="1">
      <c r="A401" s="16">
        <v>625</v>
      </c>
      <c r="B401" s="7" t="s">
        <v>3655</v>
      </c>
      <c r="C401" s="17">
        <v>41646</v>
      </c>
      <c r="D401" s="16">
        <v>2014</v>
      </c>
      <c r="E401" s="23">
        <v>1</v>
      </c>
      <c r="F401" s="14" t="s">
        <v>37</v>
      </c>
      <c r="G401" s="14" t="s">
        <v>171</v>
      </c>
      <c r="I401" s="16">
        <v>7</v>
      </c>
      <c r="J401" s="31" t="s">
        <v>369</v>
      </c>
      <c r="L401" s="16">
        <v>3</v>
      </c>
      <c r="M401" s="16">
        <v>37</v>
      </c>
      <c r="N401" s="14" t="s">
        <v>173</v>
      </c>
      <c r="O401" s="36" t="s">
        <v>174</v>
      </c>
      <c r="P401" s="37" t="s">
        <v>353</v>
      </c>
      <c r="Q401" s="37" t="s">
        <v>1144</v>
      </c>
      <c r="R401" s="37" t="s">
        <v>1145</v>
      </c>
      <c r="S401" s="24">
        <v>13.5</v>
      </c>
      <c r="T401" s="24">
        <v>24.9</v>
      </c>
      <c r="U401" s="16">
        <v>1</v>
      </c>
      <c r="V401" s="23" t="s">
        <v>178</v>
      </c>
      <c r="W401" s="14" t="s">
        <v>1146</v>
      </c>
      <c r="X401" s="14">
        <v>0</v>
      </c>
    </row>
    <row r="402" spans="1:34" s="14" customFormat="1" ht="15" hidden="1" customHeight="1">
      <c r="A402" s="16">
        <v>616</v>
      </c>
      <c r="B402" s="7" t="s">
        <v>3656</v>
      </c>
      <c r="C402" s="17">
        <v>41646</v>
      </c>
      <c r="D402" s="16">
        <v>2014</v>
      </c>
      <c r="E402" s="23">
        <v>1</v>
      </c>
      <c r="F402" s="14" t="s">
        <v>24</v>
      </c>
      <c r="G402" s="14" t="s">
        <v>1039</v>
      </c>
      <c r="I402" s="16">
        <v>5</v>
      </c>
      <c r="J402" s="14" t="s">
        <v>346</v>
      </c>
      <c r="L402" s="16">
        <v>1</v>
      </c>
      <c r="M402" s="16">
        <v>15</v>
      </c>
      <c r="N402" s="14" t="s">
        <v>348</v>
      </c>
      <c r="O402" s="14" t="s">
        <v>910</v>
      </c>
      <c r="P402" s="23" t="s">
        <v>1131</v>
      </c>
      <c r="Q402" s="23"/>
      <c r="R402" s="23" t="s">
        <v>1131</v>
      </c>
      <c r="S402" s="24">
        <v>35.167577999999999</v>
      </c>
      <c r="T402" s="24">
        <v>8.836506</v>
      </c>
      <c r="U402" s="16">
        <v>1</v>
      </c>
      <c r="V402" s="23" t="s">
        <v>266</v>
      </c>
      <c r="W402" s="14" t="s">
        <v>1132</v>
      </c>
      <c r="X402" s="14">
        <v>0</v>
      </c>
    </row>
    <row r="403" spans="1:34" s="14" customFormat="1" ht="15" hidden="1" customHeight="1">
      <c r="A403" s="16">
        <v>616</v>
      </c>
      <c r="B403" s="7" t="s">
        <v>3657</v>
      </c>
      <c r="C403" s="17">
        <v>41646</v>
      </c>
      <c r="D403" s="16">
        <v>2014</v>
      </c>
      <c r="E403" s="23">
        <v>1</v>
      </c>
      <c r="F403" s="14" t="s">
        <v>24</v>
      </c>
      <c r="G403" s="14" t="s">
        <v>1039</v>
      </c>
      <c r="I403" s="16">
        <v>5</v>
      </c>
      <c r="J403" s="14" t="s">
        <v>346</v>
      </c>
      <c r="L403" s="16">
        <v>1</v>
      </c>
      <c r="M403" s="16">
        <v>15</v>
      </c>
      <c r="N403" s="14" t="s">
        <v>348</v>
      </c>
      <c r="O403" s="14" t="s">
        <v>910</v>
      </c>
      <c r="P403" s="23" t="s">
        <v>1131</v>
      </c>
      <c r="Q403" s="23"/>
      <c r="R403" s="23" t="s">
        <v>1133</v>
      </c>
      <c r="S403" s="24">
        <v>35.572436000000003</v>
      </c>
      <c r="T403" s="24">
        <v>8.6703130000000002</v>
      </c>
      <c r="U403" s="16">
        <v>1</v>
      </c>
      <c r="V403" s="23" t="s">
        <v>266</v>
      </c>
      <c r="W403" s="14" t="s">
        <v>1134</v>
      </c>
      <c r="X403" s="14">
        <v>0</v>
      </c>
    </row>
    <row r="404" spans="1:34" s="14" customFormat="1" ht="15" hidden="1" customHeight="1">
      <c r="A404" s="16">
        <v>616</v>
      </c>
      <c r="B404" s="7" t="s">
        <v>3658</v>
      </c>
      <c r="C404" s="17">
        <v>41646</v>
      </c>
      <c r="D404" s="16">
        <v>2014</v>
      </c>
      <c r="E404" s="23">
        <v>1</v>
      </c>
      <c r="F404" s="14" t="s">
        <v>24</v>
      </c>
      <c r="G404" s="14" t="s">
        <v>810</v>
      </c>
      <c r="H404" s="31" t="s">
        <v>1135</v>
      </c>
      <c r="I404" s="16">
        <v>6</v>
      </c>
      <c r="L404" s="6">
        <v>0</v>
      </c>
      <c r="M404" s="16">
        <v>60</v>
      </c>
      <c r="N404" s="14" t="s">
        <v>348</v>
      </c>
      <c r="O404" s="21" t="s">
        <v>508</v>
      </c>
      <c r="P404" s="22" t="s">
        <v>509</v>
      </c>
      <c r="Q404" s="23"/>
      <c r="R404" s="22" t="s">
        <v>508</v>
      </c>
      <c r="S404" s="24">
        <v>36.81897</v>
      </c>
      <c r="T404" s="24">
        <v>10.165789999999999</v>
      </c>
      <c r="U404" s="16">
        <v>1</v>
      </c>
      <c r="V404" s="23" t="s">
        <v>505</v>
      </c>
      <c r="W404" s="20" t="s">
        <v>1136</v>
      </c>
      <c r="X404" s="14">
        <v>0</v>
      </c>
    </row>
    <row r="405" spans="1:34" s="14" customFormat="1" ht="15" hidden="1" customHeight="1">
      <c r="A405" s="16">
        <v>616</v>
      </c>
      <c r="B405" s="7" t="s">
        <v>3659</v>
      </c>
      <c r="C405" s="17">
        <v>41646</v>
      </c>
      <c r="D405" s="16">
        <v>2014</v>
      </c>
      <c r="E405" s="23">
        <v>1</v>
      </c>
      <c r="F405" s="14" t="s">
        <v>24</v>
      </c>
      <c r="G405" s="14" t="s">
        <v>810</v>
      </c>
      <c r="I405" s="16">
        <v>6</v>
      </c>
      <c r="L405" s="6">
        <v>0</v>
      </c>
      <c r="M405" s="16">
        <v>60</v>
      </c>
      <c r="N405" s="14" t="s">
        <v>348</v>
      </c>
      <c r="O405" s="21" t="s">
        <v>508</v>
      </c>
      <c r="P405" s="22" t="s">
        <v>509</v>
      </c>
      <c r="Q405" s="23"/>
      <c r="R405" s="22" t="s">
        <v>508</v>
      </c>
      <c r="S405" s="24">
        <v>36.81897</v>
      </c>
      <c r="T405" s="24">
        <v>10.165789999999999</v>
      </c>
      <c r="U405" s="16">
        <v>3</v>
      </c>
      <c r="V405" s="23" t="s">
        <v>505</v>
      </c>
      <c r="W405" s="14" t="s">
        <v>1137</v>
      </c>
      <c r="X405" s="14">
        <v>0</v>
      </c>
    </row>
    <row r="406" spans="1:34" s="14" customFormat="1" ht="15" hidden="1" customHeight="1">
      <c r="A406" s="30">
        <v>439</v>
      </c>
      <c r="B406" s="7" t="s">
        <v>3660</v>
      </c>
      <c r="C406" s="17">
        <v>41647</v>
      </c>
      <c r="D406" s="16">
        <v>2014</v>
      </c>
      <c r="E406" s="23">
        <v>1</v>
      </c>
      <c r="F406" s="14" t="s">
        <v>37</v>
      </c>
      <c r="G406" s="19" t="s">
        <v>1178</v>
      </c>
      <c r="I406" s="16">
        <v>3</v>
      </c>
      <c r="J406" s="19" t="s">
        <v>512</v>
      </c>
      <c r="K406" s="32"/>
      <c r="L406" s="16">
        <v>7</v>
      </c>
      <c r="M406" s="16">
        <v>37</v>
      </c>
      <c r="N406" s="14" t="s">
        <v>1179</v>
      </c>
      <c r="O406" s="33" t="s">
        <v>1180</v>
      </c>
      <c r="P406" s="26" t="s">
        <v>1181</v>
      </c>
      <c r="Q406" s="23"/>
      <c r="R406" s="23" t="s">
        <v>1182</v>
      </c>
      <c r="S406" s="24">
        <v>11.744999999999999</v>
      </c>
      <c r="T406" s="24">
        <v>-2.93</v>
      </c>
      <c r="U406" s="16">
        <v>2</v>
      </c>
      <c r="V406" s="26" t="s">
        <v>1183</v>
      </c>
      <c r="W406" s="14" t="s">
        <v>1184</v>
      </c>
      <c r="X406" s="14">
        <v>0</v>
      </c>
    </row>
    <row r="407" spans="1:34" s="14" customFormat="1" ht="15" hidden="1" customHeight="1">
      <c r="A407" s="6">
        <v>482</v>
      </c>
      <c r="B407" s="7" t="s">
        <v>4883</v>
      </c>
      <c r="C407" s="8">
        <v>41647</v>
      </c>
      <c r="D407" s="6">
        <v>2014</v>
      </c>
      <c r="E407" s="11">
        <v>1</v>
      </c>
      <c r="F407" s="14" t="s">
        <v>48</v>
      </c>
      <c r="G407" s="9" t="s">
        <v>122</v>
      </c>
      <c r="H407" s="9"/>
      <c r="I407" s="6">
        <v>3</v>
      </c>
      <c r="J407" s="9" t="s">
        <v>42</v>
      </c>
      <c r="K407" s="9"/>
      <c r="L407" s="6">
        <v>3</v>
      </c>
      <c r="M407" s="6">
        <v>33</v>
      </c>
      <c r="N407" s="10" t="s">
        <v>43</v>
      </c>
      <c r="O407" s="10" t="s">
        <v>1087</v>
      </c>
      <c r="P407" s="11" t="s">
        <v>436</v>
      </c>
      <c r="Q407" s="11"/>
      <c r="R407" s="11" t="s">
        <v>436</v>
      </c>
      <c r="S407" s="12">
        <v>4.8004800000000003</v>
      </c>
      <c r="T407" s="12">
        <v>18.127469999999999</v>
      </c>
      <c r="U407" s="6">
        <v>1</v>
      </c>
      <c r="V407" s="28" t="s">
        <v>433</v>
      </c>
      <c r="W407" s="9" t="s">
        <v>4926</v>
      </c>
      <c r="X407" s="9">
        <v>10</v>
      </c>
      <c r="Y407" s="9"/>
      <c r="Z407" s="9"/>
      <c r="AA407" s="9"/>
      <c r="AB407" s="9"/>
      <c r="AC407" s="9"/>
      <c r="AD407" s="9"/>
      <c r="AE407" s="9"/>
      <c r="AF407" s="9"/>
      <c r="AG407" s="9"/>
      <c r="AH407" s="9"/>
    </row>
    <row r="408" spans="1:34" s="14" customFormat="1" ht="15" hidden="1" customHeight="1">
      <c r="A408" s="6">
        <v>482</v>
      </c>
      <c r="B408" s="7" t="s">
        <v>3661</v>
      </c>
      <c r="C408" s="8">
        <v>41647</v>
      </c>
      <c r="D408" s="6">
        <v>2014</v>
      </c>
      <c r="E408" s="11">
        <v>1</v>
      </c>
      <c r="F408" s="14" t="s">
        <v>48</v>
      </c>
      <c r="G408" s="9" t="s">
        <v>122</v>
      </c>
      <c r="H408" s="9"/>
      <c r="I408" s="6">
        <v>3</v>
      </c>
      <c r="J408" s="9" t="s">
        <v>42</v>
      </c>
      <c r="K408" s="9"/>
      <c r="L408" s="6">
        <v>3</v>
      </c>
      <c r="M408" s="6">
        <v>33</v>
      </c>
      <c r="N408" s="9" t="s">
        <v>43</v>
      </c>
      <c r="O408" s="10" t="s">
        <v>44</v>
      </c>
      <c r="P408" s="15" t="s">
        <v>44</v>
      </c>
      <c r="Q408" s="11"/>
      <c r="R408" s="11" t="s">
        <v>1089</v>
      </c>
      <c r="S408" s="12">
        <v>4.3666999999999998</v>
      </c>
      <c r="T408" s="12">
        <v>18.583300000000001</v>
      </c>
      <c r="U408" s="6">
        <v>1</v>
      </c>
      <c r="V408" s="28" t="s">
        <v>433</v>
      </c>
      <c r="W408" s="9" t="s">
        <v>1090</v>
      </c>
      <c r="X408" s="9">
        <v>0</v>
      </c>
      <c r="Y408" s="9"/>
      <c r="Z408" s="9"/>
      <c r="AA408" s="9"/>
      <c r="AB408" s="9"/>
      <c r="AC408" s="9"/>
      <c r="AD408" s="9"/>
      <c r="AE408" s="9"/>
      <c r="AF408" s="9"/>
      <c r="AG408" s="9"/>
      <c r="AH408" s="9"/>
    </row>
    <row r="409" spans="1:34" s="14" customFormat="1" ht="15" hidden="1" customHeight="1">
      <c r="A409" s="6">
        <v>482</v>
      </c>
      <c r="B409" s="7" t="s">
        <v>3662</v>
      </c>
      <c r="C409" s="8">
        <v>41647</v>
      </c>
      <c r="D409" s="6">
        <v>2014</v>
      </c>
      <c r="E409" s="11">
        <v>1</v>
      </c>
      <c r="F409" s="14" t="s">
        <v>48</v>
      </c>
      <c r="G409" s="9" t="s">
        <v>42</v>
      </c>
      <c r="H409" s="25" t="s">
        <v>1206</v>
      </c>
      <c r="I409" s="6">
        <v>3</v>
      </c>
      <c r="J409" s="9" t="s">
        <v>122</v>
      </c>
      <c r="K409" s="9"/>
      <c r="L409" s="6">
        <v>3</v>
      </c>
      <c r="M409" s="6">
        <v>33</v>
      </c>
      <c r="N409" s="13" t="s">
        <v>43</v>
      </c>
      <c r="O409" s="43" t="s">
        <v>123</v>
      </c>
      <c r="P409" s="44" t="s">
        <v>124</v>
      </c>
      <c r="Q409" s="28"/>
      <c r="R409" s="44" t="s">
        <v>124</v>
      </c>
      <c r="S409" s="45">
        <v>6.3167</v>
      </c>
      <c r="T409" s="45">
        <v>16.383299999999998</v>
      </c>
      <c r="U409" s="27">
        <v>1</v>
      </c>
      <c r="V409" s="28" t="s">
        <v>1207</v>
      </c>
      <c r="W409" s="9" t="s">
        <v>1208</v>
      </c>
      <c r="X409" s="9">
        <v>12</v>
      </c>
      <c r="Y409" s="9"/>
      <c r="Z409" s="9"/>
      <c r="AA409" s="9"/>
      <c r="AB409" s="9"/>
      <c r="AC409" s="9"/>
      <c r="AD409" s="9"/>
      <c r="AE409" s="9"/>
      <c r="AF409" s="9"/>
      <c r="AG409" s="9"/>
      <c r="AH409" s="9"/>
    </row>
    <row r="410" spans="1:34" s="14" customFormat="1" ht="15" hidden="1" customHeight="1">
      <c r="A410" s="6">
        <v>482</v>
      </c>
      <c r="B410" s="7" t="s">
        <v>3663</v>
      </c>
      <c r="C410" s="8">
        <v>41647</v>
      </c>
      <c r="D410" s="6">
        <v>2014</v>
      </c>
      <c r="E410" s="11">
        <v>1</v>
      </c>
      <c r="F410" s="14" t="s">
        <v>48</v>
      </c>
      <c r="G410" s="9" t="s">
        <v>122</v>
      </c>
      <c r="H410" s="9"/>
      <c r="I410" s="6">
        <v>3</v>
      </c>
      <c r="J410" s="9" t="s">
        <v>42</v>
      </c>
      <c r="K410" s="9"/>
      <c r="L410" s="6">
        <v>3</v>
      </c>
      <c r="M410" s="6">
        <v>33</v>
      </c>
      <c r="N410" s="10" t="s">
        <v>43</v>
      </c>
      <c r="O410" s="10" t="s">
        <v>1087</v>
      </c>
      <c r="P410" s="15" t="s">
        <v>1209</v>
      </c>
      <c r="Q410" s="11" t="s">
        <v>1210</v>
      </c>
      <c r="R410" s="11" t="s">
        <v>1211</v>
      </c>
      <c r="S410" s="12">
        <v>4.5902099999999999</v>
      </c>
      <c r="T410" s="12">
        <v>17.61271</v>
      </c>
      <c r="U410" s="6">
        <v>1</v>
      </c>
      <c r="V410" s="28" t="s">
        <v>76</v>
      </c>
      <c r="W410" s="9" t="s">
        <v>1212</v>
      </c>
      <c r="X410" s="9">
        <v>20</v>
      </c>
      <c r="Y410" s="9"/>
      <c r="Z410" s="9"/>
      <c r="AA410" s="9"/>
      <c r="AB410" s="9"/>
      <c r="AC410" s="9"/>
      <c r="AD410" s="9"/>
      <c r="AE410" s="9"/>
      <c r="AF410" s="9"/>
      <c r="AG410" s="9"/>
      <c r="AH410" s="9"/>
    </row>
    <row r="411" spans="1:34" s="14" customFormat="1" ht="15" hidden="1" customHeight="1">
      <c r="A411" s="6">
        <v>482</v>
      </c>
      <c r="B411" s="7" t="s">
        <v>3664</v>
      </c>
      <c r="C411" s="8">
        <v>41647</v>
      </c>
      <c r="D411" s="6">
        <v>2014</v>
      </c>
      <c r="E411" s="11">
        <v>1</v>
      </c>
      <c r="F411" s="13" t="s">
        <v>24</v>
      </c>
      <c r="G411" s="13" t="s">
        <v>65</v>
      </c>
      <c r="H411" s="13" t="s">
        <v>66</v>
      </c>
      <c r="I411" s="6">
        <v>5</v>
      </c>
      <c r="J411" s="13" t="s">
        <v>65</v>
      </c>
      <c r="K411" s="13" t="s">
        <v>41</v>
      </c>
      <c r="L411" s="6">
        <v>5</v>
      </c>
      <c r="M411" s="6">
        <v>55</v>
      </c>
      <c r="N411" s="9" t="s">
        <v>43</v>
      </c>
      <c r="O411" s="10" t="s">
        <v>44</v>
      </c>
      <c r="P411" s="15" t="s">
        <v>44</v>
      </c>
      <c r="Q411" s="11"/>
      <c r="R411" s="11" t="s">
        <v>1091</v>
      </c>
      <c r="S411" s="12">
        <v>4.3666999999999998</v>
      </c>
      <c r="T411" s="12">
        <v>18.583300000000001</v>
      </c>
      <c r="U411" s="6">
        <v>1</v>
      </c>
      <c r="V411" s="28" t="s">
        <v>433</v>
      </c>
      <c r="W411" s="9" t="s">
        <v>1092</v>
      </c>
      <c r="X411" s="9">
        <v>0</v>
      </c>
      <c r="Y411" s="9"/>
      <c r="Z411" s="9"/>
      <c r="AA411" s="9"/>
      <c r="AB411" s="9"/>
      <c r="AC411" s="9"/>
      <c r="AD411" s="9"/>
      <c r="AE411" s="9"/>
      <c r="AF411" s="9"/>
      <c r="AG411" s="9"/>
      <c r="AH411" s="9"/>
    </row>
    <row r="412" spans="1:34" s="14" customFormat="1" ht="15" hidden="1" customHeight="1">
      <c r="A412" s="6">
        <v>482</v>
      </c>
      <c r="B412" s="7" t="s">
        <v>3665</v>
      </c>
      <c r="C412" s="8">
        <v>41647</v>
      </c>
      <c r="D412" s="6">
        <v>2014</v>
      </c>
      <c r="E412" s="11">
        <v>1</v>
      </c>
      <c r="F412" s="13" t="s">
        <v>24</v>
      </c>
      <c r="G412" s="13" t="s">
        <v>65</v>
      </c>
      <c r="H412" s="13" t="s">
        <v>66</v>
      </c>
      <c r="I412" s="6">
        <v>5</v>
      </c>
      <c r="J412" s="13" t="s">
        <v>65</v>
      </c>
      <c r="K412" s="13" t="s">
        <v>41</v>
      </c>
      <c r="L412" s="6">
        <v>5</v>
      </c>
      <c r="M412" s="6">
        <v>55</v>
      </c>
      <c r="N412" s="9" t="s">
        <v>43</v>
      </c>
      <c r="O412" s="10" t="s">
        <v>44</v>
      </c>
      <c r="P412" s="15" t="s">
        <v>44</v>
      </c>
      <c r="Q412" s="11"/>
      <c r="R412" s="11" t="s">
        <v>868</v>
      </c>
      <c r="S412" s="12">
        <v>4.3666999999999998</v>
      </c>
      <c r="T412" s="12">
        <v>18.583300000000001</v>
      </c>
      <c r="U412" s="6">
        <v>1</v>
      </c>
      <c r="V412" s="28" t="s">
        <v>433</v>
      </c>
      <c r="W412" s="9" t="s">
        <v>1092</v>
      </c>
      <c r="X412" s="9">
        <v>0</v>
      </c>
      <c r="Y412" s="9"/>
      <c r="Z412" s="9"/>
      <c r="AA412" s="9"/>
      <c r="AB412" s="9"/>
      <c r="AC412" s="9"/>
      <c r="AD412" s="9"/>
      <c r="AE412" s="9"/>
      <c r="AF412" s="9"/>
      <c r="AG412" s="9"/>
      <c r="AH412" s="9"/>
    </row>
    <row r="413" spans="1:34" s="14" customFormat="1" ht="15" hidden="1" customHeight="1">
      <c r="A413" s="6">
        <v>482</v>
      </c>
      <c r="B413" s="7" t="s">
        <v>3666</v>
      </c>
      <c r="C413" s="8">
        <v>41647</v>
      </c>
      <c r="D413" s="6">
        <v>2014</v>
      </c>
      <c r="E413" s="11">
        <v>1</v>
      </c>
      <c r="F413" s="13" t="s">
        <v>24</v>
      </c>
      <c r="G413" s="13" t="s">
        <v>65</v>
      </c>
      <c r="H413" s="13" t="s">
        <v>66</v>
      </c>
      <c r="I413" s="6">
        <v>5</v>
      </c>
      <c r="J413" s="9" t="s">
        <v>269</v>
      </c>
      <c r="K413" s="9"/>
      <c r="L413" s="6">
        <v>8</v>
      </c>
      <c r="M413" s="6">
        <v>58</v>
      </c>
      <c r="N413" s="9" t="s">
        <v>43</v>
      </c>
      <c r="O413" s="10" t="s">
        <v>44</v>
      </c>
      <c r="P413" s="15" t="s">
        <v>44</v>
      </c>
      <c r="Q413" s="11"/>
      <c r="R413" s="11" t="s">
        <v>1213</v>
      </c>
      <c r="S413" s="12">
        <v>4.3666999999999998</v>
      </c>
      <c r="T413" s="12">
        <v>18.583300000000001</v>
      </c>
      <c r="U413" s="6">
        <v>1</v>
      </c>
      <c r="V413" s="28" t="s">
        <v>76</v>
      </c>
      <c r="W413" s="9" t="s">
        <v>1214</v>
      </c>
      <c r="X413" s="9">
        <v>0</v>
      </c>
      <c r="Y413" s="9"/>
      <c r="Z413" s="9"/>
      <c r="AA413" s="9"/>
      <c r="AB413" s="9"/>
      <c r="AC413" s="9"/>
      <c r="AD413" s="9"/>
      <c r="AE413" s="9"/>
      <c r="AF413" s="9"/>
      <c r="AG413" s="9"/>
      <c r="AH413" s="9"/>
    </row>
    <row r="414" spans="1:34" s="14" customFormat="1" ht="15" hidden="1" customHeight="1">
      <c r="A414" s="6">
        <v>482</v>
      </c>
      <c r="B414" s="7" t="s">
        <v>3667</v>
      </c>
      <c r="C414" s="8">
        <v>41647</v>
      </c>
      <c r="D414" s="6">
        <v>2014</v>
      </c>
      <c r="E414" s="11">
        <v>1</v>
      </c>
      <c r="F414" s="13" t="s">
        <v>24</v>
      </c>
      <c r="G414" s="13" t="s">
        <v>65</v>
      </c>
      <c r="H414" s="13" t="s">
        <v>66</v>
      </c>
      <c r="I414" s="6">
        <v>5</v>
      </c>
      <c r="J414" s="9" t="s">
        <v>269</v>
      </c>
      <c r="K414" s="9"/>
      <c r="L414" s="6">
        <v>8</v>
      </c>
      <c r="M414" s="6">
        <v>58</v>
      </c>
      <c r="N414" s="9" t="s">
        <v>43</v>
      </c>
      <c r="O414" s="10" t="s">
        <v>44</v>
      </c>
      <c r="P414" s="15" t="s">
        <v>44</v>
      </c>
      <c r="Q414" s="11"/>
      <c r="R414" s="11" t="s">
        <v>1215</v>
      </c>
      <c r="S414" s="12">
        <v>4.3666999999999998</v>
      </c>
      <c r="T414" s="12">
        <v>18.583300000000001</v>
      </c>
      <c r="U414" s="6">
        <v>1</v>
      </c>
      <c r="V414" s="28" t="s">
        <v>76</v>
      </c>
      <c r="W414" s="9" t="s">
        <v>1214</v>
      </c>
      <c r="X414" s="9">
        <v>0</v>
      </c>
      <c r="Y414" s="9"/>
      <c r="Z414" s="9"/>
      <c r="AA414" s="9"/>
      <c r="AB414" s="9"/>
      <c r="AC414" s="9"/>
      <c r="AD414" s="9"/>
      <c r="AE414" s="9"/>
      <c r="AF414" s="9"/>
      <c r="AG414" s="9"/>
      <c r="AH414" s="9"/>
    </row>
    <row r="415" spans="1:34" s="14" customFormat="1" ht="15" hidden="1" customHeight="1">
      <c r="A415" s="6">
        <v>482</v>
      </c>
      <c r="B415" s="7" t="s">
        <v>3668</v>
      </c>
      <c r="C415" s="8">
        <v>41647</v>
      </c>
      <c r="D415" s="6">
        <v>2014</v>
      </c>
      <c r="E415" s="11">
        <v>1</v>
      </c>
      <c r="F415" s="13" t="s">
        <v>24</v>
      </c>
      <c r="G415" s="50" t="s">
        <v>268</v>
      </c>
      <c r="H415" s="9"/>
      <c r="I415" s="6">
        <v>6</v>
      </c>
      <c r="J415" s="9"/>
      <c r="K415" s="9"/>
      <c r="L415" s="6">
        <v>0</v>
      </c>
      <c r="M415" s="6">
        <v>60</v>
      </c>
      <c r="N415" s="9" t="s">
        <v>43</v>
      </c>
      <c r="O415" s="10" t="s">
        <v>44</v>
      </c>
      <c r="P415" s="15" t="s">
        <v>44</v>
      </c>
      <c r="Q415" s="11"/>
      <c r="R415" s="11" t="s">
        <v>1216</v>
      </c>
      <c r="S415" s="12">
        <v>4.3666999999999998</v>
      </c>
      <c r="T415" s="12">
        <v>18.583300000000001</v>
      </c>
      <c r="U415" s="6">
        <v>1</v>
      </c>
      <c r="V415" s="28" t="s">
        <v>76</v>
      </c>
      <c r="W415" s="9" t="s">
        <v>1217</v>
      </c>
      <c r="X415" s="9">
        <v>0</v>
      </c>
      <c r="Y415" s="9"/>
      <c r="Z415" s="9"/>
      <c r="AA415" s="9"/>
      <c r="AB415" s="9"/>
      <c r="AC415" s="9"/>
      <c r="AD415" s="9"/>
      <c r="AE415" s="9"/>
      <c r="AF415" s="9"/>
      <c r="AG415" s="9"/>
      <c r="AH415" s="9"/>
    </row>
    <row r="416" spans="1:34" s="14" customFormat="1" ht="15" hidden="1" customHeight="1">
      <c r="A416" s="6">
        <v>482</v>
      </c>
      <c r="B416" s="7" t="s">
        <v>4884</v>
      </c>
      <c r="C416" s="8">
        <v>41647</v>
      </c>
      <c r="D416" s="6">
        <v>2014</v>
      </c>
      <c r="E416" s="11">
        <v>2</v>
      </c>
      <c r="F416" s="9" t="s">
        <v>37</v>
      </c>
      <c r="G416" s="9" t="s">
        <v>40</v>
      </c>
      <c r="H416" s="9"/>
      <c r="I416" s="6">
        <v>7</v>
      </c>
      <c r="J416" s="25" t="s">
        <v>72</v>
      </c>
      <c r="K416" s="9"/>
      <c r="L416" s="6">
        <v>2</v>
      </c>
      <c r="M416" s="6">
        <v>27</v>
      </c>
      <c r="N416" s="10" t="s">
        <v>43</v>
      </c>
      <c r="O416" s="38" t="s">
        <v>1218</v>
      </c>
      <c r="P416" s="15"/>
      <c r="Q416" s="11"/>
      <c r="R416" s="11" t="s">
        <v>1219</v>
      </c>
      <c r="S416" s="12">
        <v>8.3771299999999993</v>
      </c>
      <c r="T416" s="12">
        <v>20.69904</v>
      </c>
      <c r="U416" s="6">
        <v>1</v>
      </c>
      <c r="V416" s="28" t="s">
        <v>76</v>
      </c>
      <c r="W416" s="9" t="s">
        <v>1220</v>
      </c>
      <c r="X416" s="9">
        <v>0</v>
      </c>
      <c r="Y416" s="9"/>
      <c r="Z416" s="9"/>
      <c r="AA416" s="9"/>
      <c r="AB416" s="9"/>
      <c r="AC416" s="9"/>
      <c r="AD416" s="9"/>
      <c r="AE416" s="9"/>
      <c r="AF416" s="9"/>
      <c r="AG416" s="9"/>
      <c r="AH416" s="9"/>
    </row>
    <row r="417" spans="1:34" s="14" customFormat="1" ht="15" hidden="1" customHeight="1">
      <c r="A417" s="6">
        <v>482</v>
      </c>
      <c r="B417" s="7" t="s">
        <v>3669</v>
      </c>
      <c r="C417" s="8">
        <v>41647</v>
      </c>
      <c r="D417" s="6">
        <v>2014</v>
      </c>
      <c r="E417" s="11">
        <v>1</v>
      </c>
      <c r="F417" s="9" t="s">
        <v>37</v>
      </c>
      <c r="G417" s="9" t="s">
        <v>40</v>
      </c>
      <c r="H417" s="25" t="s">
        <v>1221</v>
      </c>
      <c r="I417" s="6">
        <v>7</v>
      </c>
      <c r="J417" s="9" t="s">
        <v>87</v>
      </c>
      <c r="K417" s="9"/>
      <c r="L417" s="29">
        <v>3</v>
      </c>
      <c r="M417" s="6">
        <v>37</v>
      </c>
      <c r="N417" s="9" t="s">
        <v>43</v>
      </c>
      <c r="O417" s="10" t="s">
        <v>44</v>
      </c>
      <c r="P417" s="15" t="s">
        <v>44</v>
      </c>
      <c r="Q417" s="11"/>
      <c r="R417" s="11" t="s">
        <v>1089</v>
      </c>
      <c r="S417" s="12">
        <v>4.3666999999999998</v>
      </c>
      <c r="T417" s="12">
        <v>18.583300000000001</v>
      </c>
      <c r="U417" s="6">
        <v>1</v>
      </c>
      <c r="V417" s="28" t="s">
        <v>433</v>
      </c>
      <c r="W417" s="9" t="s">
        <v>1222</v>
      </c>
      <c r="X417" s="9">
        <v>0</v>
      </c>
      <c r="Y417" s="9"/>
      <c r="Z417" s="9"/>
      <c r="AA417" s="9"/>
      <c r="AB417" s="9"/>
      <c r="AC417" s="9"/>
      <c r="AD417" s="9"/>
      <c r="AE417" s="9"/>
      <c r="AF417" s="9"/>
      <c r="AG417" s="9"/>
      <c r="AH417" s="9"/>
    </row>
    <row r="418" spans="1:34" s="14" customFormat="1" ht="15" hidden="1" customHeight="1">
      <c r="A418" s="6">
        <v>482</v>
      </c>
      <c r="B418" s="7" t="s">
        <v>3670</v>
      </c>
      <c r="C418" s="8">
        <v>41647</v>
      </c>
      <c r="D418" s="6">
        <v>2014</v>
      </c>
      <c r="E418" s="11">
        <v>1</v>
      </c>
      <c r="F418" s="9" t="s">
        <v>37</v>
      </c>
      <c r="G418" s="9" t="s">
        <v>40</v>
      </c>
      <c r="H418" s="9" t="s">
        <v>122</v>
      </c>
      <c r="I418" s="6">
        <v>7</v>
      </c>
      <c r="J418" s="9" t="s">
        <v>87</v>
      </c>
      <c r="K418" s="9"/>
      <c r="L418" s="29">
        <v>3</v>
      </c>
      <c r="M418" s="6">
        <v>37</v>
      </c>
      <c r="N418" s="9" t="s">
        <v>43</v>
      </c>
      <c r="O418" s="10" t="s">
        <v>1087</v>
      </c>
      <c r="P418" s="11" t="s">
        <v>1223</v>
      </c>
      <c r="Q418" s="11"/>
      <c r="R418" s="11" t="s">
        <v>1224</v>
      </c>
      <c r="S418" s="12">
        <v>4.25671</v>
      </c>
      <c r="T418" s="12">
        <v>18.41583</v>
      </c>
      <c r="U418" s="6">
        <v>1</v>
      </c>
      <c r="V418" s="28" t="s">
        <v>76</v>
      </c>
      <c r="W418" s="9" t="s">
        <v>1225</v>
      </c>
      <c r="X418" s="9">
        <v>2</v>
      </c>
      <c r="Y418" s="9"/>
      <c r="Z418" s="9"/>
      <c r="AA418" s="9"/>
      <c r="AB418" s="9"/>
      <c r="AC418" s="9"/>
      <c r="AD418" s="9"/>
      <c r="AE418" s="9"/>
      <c r="AF418" s="9"/>
      <c r="AG418" s="9"/>
      <c r="AH418" s="9"/>
    </row>
    <row r="419" spans="1:34" s="14" customFormat="1" ht="15" hidden="1" customHeight="1">
      <c r="A419" s="6">
        <v>482</v>
      </c>
      <c r="B419" s="7" t="s">
        <v>3671</v>
      </c>
      <c r="C419" s="8">
        <v>41647</v>
      </c>
      <c r="D419" s="6">
        <v>2014</v>
      </c>
      <c r="E419" s="11">
        <v>1</v>
      </c>
      <c r="F419" s="9" t="s">
        <v>37</v>
      </c>
      <c r="G419" s="9" t="s">
        <v>40</v>
      </c>
      <c r="H419" s="13" t="s">
        <v>41</v>
      </c>
      <c r="I419" s="6">
        <v>7</v>
      </c>
      <c r="J419" s="9" t="s">
        <v>42</v>
      </c>
      <c r="K419" s="9"/>
      <c r="L419" s="6">
        <v>3</v>
      </c>
      <c r="M419" s="6">
        <v>37</v>
      </c>
      <c r="N419" s="10" t="s">
        <v>43</v>
      </c>
      <c r="O419" s="10" t="s">
        <v>1087</v>
      </c>
      <c r="P419" s="15" t="s">
        <v>1209</v>
      </c>
      <c r="Q419" s="11" t="s">
        <v>1210</v>
      </c>
      <c r="R419" s="11" t="s">
        <v>1211</v>
      </c>
      <c r="S419" s="12">
        <v>4.5902099999999999</v>
      </c>
      <c r="T419" s="12">
        <v>17.61271</v>
      </c>
      <c r="U419" s="6">
        <v>1</v>
      </c>
      <c r="V419" s="28" t="s">
        <v>76</v>
      </c>
      <c r="W419" s="9" t="s">
        <v>1212</v>
      </c>
      <c r="X419" s="9">
        <v>20</v>
      </c>
      <c r="Y419" s="9"/>
      <c r="Z419" s="9"/>
      <c r="AA419" s="9"/>
      <c r="AB419" s="9"/>
      <c r="AC419" s="9"/>
      <c r="AD419" s="9"/>
      <c r="AE419" s="9"/>
      <c r="AF419" s="9"/>
      <c r="AG419" s="9"/>
      <c r="AH419" s="9"/>
    </row>
    <row r="420" spans="1:34" s="14" customFormat="1" ht="15" hidden="1" customHeight="1">
      <c r="A420" s="16">
        <v>490</v>
      </c>
      <c r="B420" s="7" t="s">
        <v>3672</v>
      </c>
      <c r="C420" s="17">
        <v>41647</v>
      </c>
      <c r="D420" s="16">
        <v>2014</v>
      </c>
      <c r="E420" s="23">
        <v>2</v>
      </c>
      <c r="F420" s="9" t="s">
        <v>1226</v>
      </c>
      <c r="G420" s="83" t="s">
        <v>997</v>
      </c>
      <c r="I420" s="16">
        <v>2</v>
      </c>
      <c r="L420" s="6">
        <v>0</v>
      </c>
      <c r="M420" s="16">
        <v>20</v>
      </c>
      <c r="N420" s="14" t="s">
        <v>4925</v>
      </c>
      <c r="O420" s="14" t="s">
        <v>287</v>
      </c>
      <c r="P420" s="23" t="s">
        <v>288</v>
      </c>
      <c r="Q420" s="23" t="s">
        <v>289</v>
      </c>
      <c r="R420" s="23" t="s">
        <v>289</v>
      </c>
      <c r="S420" s="24">
        <v>-1.5218929999999999</v>
      </c>
      <c r="T420" s="24">
        <v>29.249576999999999</v>
      </c>
      <c r="U420" s="16">
        <v>1</v>
      </c>
      <c r="V420" s="23" t="s">
        <v>151</v>
      </c>
      <c r="W420" s="14" t="s">
        <v>1227</v>
      </c>
      <c r="X420" s="14">
        <v>0</v>
      </c>
    </row>
    <row r="421" spans="1:34" s="14" customFormat="1" ht="15" hidden="1" customHeight="1">
      <c r="A421" s="16">
        <v>490</v>
      </c>
      <c r="B421" s="7" t="s">
        <v>4885</v>
      </c>
      <c r="C421" s="17">
        <v>41647</v>
      </c>
      <c r="D421" s="16">
        <v>2014</v>
      </c>
      <c r="E421" s="23">
        <v>1</v>
      </c>
      <c r="F421" s="14" t="s">
        <v>37</v>
      </c>
      <c r="G421" s="31" t="s">
        <v>1228</v>
      </c>
      <c r="I421" s="16">
        <v>2</v>
      </c>
      <c r="J421" s="14" t="s">
        <v>148</v>
      </c>
      <c r="L421" s="16">
        <v>7</v>
      </c>
      <c r="M421" s="16">
        <v>27</v>
      </c>
      <c r="N421" s="14" t="s">
        <v>4925</v>
      </c>
      <c r="O421" s="14" t="s">
        <v>287</v>
      </c>
      <c r="P421" s="23" t="s">
        <v>441</v>
      </c>
      <c r="Q421" s="23" t="s">
        <v>1229</v>
      </c>
      <c r="R421" s="23" t="s">
        <v>1230</v>
      </c>
      <c r="S421" s="24">
        <v>-2.575278</v>
      </c>
      <c r="T421" s="24">
        <v>28.691389000000001</v>
      </c>
      <c r="U421" s="16">
        <v>2</v>
      </c>
      <c r="V421" s="23" t="s">
        <v>151</v>
      </c>
      <c r="W421" s="31" t="s">
        <v>1231</v>
      </c>
      <c r="X421" s="14">
        <v>0</v>
      </c>
    </row>
    <row r="422" spans="1:34" s="14" customFormat="1" ht="15" hidden="1" customHeight="1">
      <c r="A422" s="16">
        <v>490</v>
      </c>
      <c r="B422" s="7" t="s">
        <v>3673</v>
      </c>
      <c r="C422" s="17">
        <v>41647</v>
      </c>
      <c r="D422" s="16">
        <v>2014</v>
      </c>
      <c r="E422" s="23">
        <v>1</v>
      </c>
      <c r="F422" s="14" t="s">
        <v>37</v>
      </c>
      <c r="G422" s="14" t="s">
        <v>147</v>
      </c>
      <c r="I422" s="16">
        <v>3</v>
      </c>
      <c r="J422" s="14" t="s">
        <v>148</v>
      </c>
      <c r="L422" s="16">
        <v>7</v>
      </c>
      <c r="M422" s="16">
        <v>37</v>
      </c>
      <c r="N422" s="14" t="s">
        <v>4925</v>
      </c>
      <c r="O422" s="14" t="s">
        <v>149</v>
      </c>
      <c r="P422" s="23" t="s">
        <v>149</v>
      </c>
      <c r="Q422" s="23" t="s">
        <v>986</v>
      </c>
      <c r="R422" s="23" t="s">
        <v>986</v>
      </c>
      <c r="S422" s="24">
        <v>-8.4666669999999993</v>
      </c>
      <c r="T422" s="24">
        <v>28.9</v>
      </c>
      <c r="U422" s="16">
        <v>2</v>
      </c>
      <c r="V422" s="23" t="s">
        <v>151</v>
      </c>
      <c r="W422" s="14" t="s">
        <v>1232</v>
      </c>
      <c r="X422" s="14">
        <v>0</v>
      </c>
    </row>
    <row r="423" spans="1:34" s="14" customFormat="1" ht="15" hidden="1" customHeight="1">
      <c r="A423" s="16">
        <v>651</v>
      </c>
      <c r="B423" s="7" t="s">
        <v>3674</v>
      </c>
      <c r="C423" s="17">
        <v>41647</v>
      </c>
      <c r="D423" s="51">
        <v>2014</v>
      </c>
      <c r="E423" s="23">
        <v>1</v>
      </c>
      <c r="F423" s="23" t="s">
        <v>126</v>
      </c>
      <c r="G423" s="23" t="s">
        <v>392</v>
      </c>
      <c r="H423" s="23"/>
      <c r="I423" s="16">
        <v>1</v>
      </c>
      <c r="J423" s="23" t="s">
        <v>393</v>
      </c>
      <c r="K423" s="23"/>
      <c r="L423" s="16">
        <v>3</v>
      </c>
      <c r="M423" s="16">
        <v>13</v>
      </c>
      <c r="N423" s="52" t="s">
        <v>394</v>
      </c>
      <c r="O423" s="23" t="s">
        <v>395</v>
      </c>
      <c r="P423" s="23"/>
      <c r="Q423" s="23"/>
      <c r="R423" s="23" t="s">
        <v>852</v>
      </c>
      <c r="S423" s="24">
        <v>30.311283</v>
      </c>
      <c r="T423" s="24">
        <v>31.32283</v>
      </c>
      <c r="U423" s="16">
        <v>1</v>
      </c>
      <c r="V423" s="23" t="s">
        <v>397</v>
      </c>
      <c r="W423" s="47" t="s">
        <v>1335</v>
      </c>
      <c r="X423" s="16">
        <v>0</v>
      </c>
    </row>
    <row r="424" spans="1:34" s="14" customFormat="1" ht="15" hidden="1" customHeight="1">
      <c r="A424" s="16">
        <v>651</v>
      </c>
      <c r="B424" s="7" t="s">
        <v>3675</v>
      </c>
      <c r="C424" s="17">
        <v>41647</v>
      </c>
      <c r="D424" s="51">
        <v>2014</v>
      </c>
      <c r="E424" s="23">
        <v>1</v>
      </c>
      <c r="F424" s="23" t="s">
        <v>126</v>
      </c>
      <c r="G424" s="23" t="s">
        <v>399</v>
      </c>
      <c r="H424" s="23"/>
      <c r="I424" s="16">
        <v>1</v>
      </c>
      <c r="J424" s="23"/>
      <c r="K424" s="23"/>
      <c r="L424" s="6">
        <v>0</v>
      </c>
      <c r="M424" s="16">
        <v>10</v>
      </c>
      <c r="N424" s="52" t="s">
        <v>394</v>
      </c>
      <c r="O424" s="23" t="s">
        <v>665</v>
      </c>
      <c r="P424" s="23"/>
      <c r="Q424" s="23"/>
      <c r="R424" s="23" t="s">
        <v>665</v>
      </c>
      <c r="S424" s="24">
        <v>30.008078999999999</v>
      </c>
      <c r="T424" s="24">
        <v>31.210930999999999</v>
      </c>
      <c r="U424" s="16">
        <v>1</v>
      </c>
      <c r="V424" s="23" t="s">
        <v>397</v>
      </c>
      <c r="W424" s="23" t="s">
        <v>1336</v>
      </c>
      <c r="X424" s="16">
        <v>0</v>
      </c>
    </row>
    <row r="425" spans="1:34" s="14" customFormat="1" ht="15" hidden="1" customHeight="1">
      <c r="A425" s="16">
        <v>651</v>
      </c>
      <c r="B425" s="7" t="s">
        <v>3676</v>
      </c>
      <c r="C425" s="17">
        <v>41647</v>
      </c>
      <c r="D425" s="51">
        <v>2014</v>
      </c>
      <c r="E425" s="23">
        <v>1</v>
      </c>
      <c r="F425" s="23" t="s">
        <v>24</v>
      </c>
      <c r="G425" s="23" t="s">
        <v>408</v>
      </c>
      <c r="H425" s="23" t="s">
        <v>546</v>
      </c>
      <c r="I425" s="16">
        <v>5</v>
      </c>
      <c r="J425" s="23" t="s">
        <v>392</v>
      </c>
      <c r="K425" s="23"/>
      <c r="L425" s="16">
        <v>1</v>
      </c>
      <c r="M425" s="16">
        <v>15</v>
      </c>
      <c r="N425" s="52" t="s">
        <v>394</v>
      </c>
      <c r="O425" s="23" t="s">
        <v>410</v>
      </c>
      <c r="P425" s="23" t="s">
        <v>411</v>
      </c>
      <c r="Q425" s="23"/>
      <c r="R425" s="23" t="s">
        <v>686</v>
      </c>
      <c r="S425" s="24">
        <v>30.016916999999999</v>
      </c>
      <c r="T425" s="24">
        <v>31.377036</v>
      </c>
      <c r="U425" s="16">
        <v>1</v>
      </c>
      <c r="V425" s="23" t="s">
        <v>401</v>
      </c>
      <c r="W425" s="23" t="s">
        <v>1338</v>
      </c>
      <c r="X425" s="16">
        <v>0</v>
      </c>
    </row>
    <row r="426" spans="1:34" s="14" customFormat="1" ht="15" hidden="1" customHeight="1">
      <c r="A426" s="16">
        <v>651</v>
      </c>
      <c r="B426" s="7" t="s">
        <v>3677</v>
      </c>
      <c r="C426" s="17">
        <v>41647</v>
      </c>
      <c r="D426" s="51">
        <v>2014</v>
      </c>
      <c r="E426" s="23">
        <v>1</v>
      </c>
      <c r="F426" s="23" t="s">
        <v>24</v>
      </c>
      <c r="G426" s="23" t="s">
        <v>403</v>
      </c>
      <c r="H426" s="23" t="s">
        <v>546</v>
      </c>
      <c r="I426" s="16">
        <v>6</v>
      </c>
      <c r="J426" s="23" t="s">
        <v>392</v>
      </c>
      <c r="K426" s="23"/>
      <c r="L426" s="16">
        <v>1</v>
      </c>
      <c r="M426" s="16">
        <v>16</v>
      </c>
      <c r="N426" s="52" t="s">
        <v>394</v>
      </c>
      <c r="O426" s="23" t="s">
        <v>410</v>
      </c>
      <c r="P426" s="23"/>
      <c r="Q426" s="23"/>
      <c r="R426" s="23" t="s">
        <v>411</v>
      </c>
      <c r="S426" s="24">
        <v>30.077079999999999</v>
      </c>
      <c r="T426" s="24">
        <v>31.285909</v>
      </c>
      <c r="U426" s="16">
        <v>1</v>
      </c>
      <c r="V426" s="23" t="s">
        <v>397</v>
      </c>
      <c r="W426" s="23" t="s">
        <v>1337</v>
      </c>
      <c r="X426" s="16">
        <v>0</v>
      </c>
    </row>
    <row r="427" spans="1:34" s="14" customFormat="1" ht="15" hidden="1" customHeight="1">
      <c r="A427" s="16">
        <v>651</v>
      </c>
      <c r="B427" s="7" t="s">
        <v>3678</v>
      </c>
      <c r="C427" s="17">
        <v>41647</v>
      </c>
      <c r="D427" s="51">
        <v>2014</v>
      </c>
      <c r="E427" s="23">
        <v>1</v>
      </c>
      <c r="F427" s="23" t="s">
        <v>24</v>
      </c>
      <c r="G427" s="23" t="s">
        <v>403</v>
      </c>
      <c r="H427" s="23" t="s">
        <v>1163</v>
      </c>
      <c r="I427" s="16">
        <v>6</v>
      </c>
      <c r="J427" s="23"/>
      <c r="K427" s="23"/>
      <c r="L427" s="6">
        <v>0</v>
      </c>
      <c r="M427" s="16">
        <v>60</v>
      </c>
      <c r="N427" s="52" t="s">
        <v>394</v>
      </c>
      <c r="O427" s="23" t="s">
        <v>410</v>
      </c>
      <c r="P427" s="23"/>
      <c r="Q427" s="23"/>
      <c r="R427" s="23" t="s">
        <v>411</v>
      </c>
      <c r="S427" s="24">
        <v>30.077079999999999</v>
      </c>
      <c r="T427" s="24">
        <v>31.285909</v>
      </c>
      <c r="U427" s="16">
        <v>1</v>
      </c>
      <c r="V427" s="23" t="s">
        <v>541</v>
      </c>
      <c r="W427" s="47" t="s">
        <v>1339</v>
      </c>
      <c r="X427" s="16">
        <v>0</v>
      </c>
    </row>
    <row r="428" spans="1:34" s="14" customFormat="1" ht="15" hidden="1" customHeight="1">
      <c r="A428" s="30">
        <v>437</v>
      </c>
      <c r="B428" s="7" t="s">
        <v>3679</v>
      </c>
      <c r="C428" s="17">
        <v>41647</v>
      </c>
      <c r="D428" s="16">
        <v>2014</v>
      </c>
      <c r="E428" s="23">
        <v>1</v>
      </c>
      <c r="F428" s="14" t="s">
        <v>48</v>
      </c>
      <c r="G428" s="35" t="s">
        <v>1173</v>
      </c>
      <c r="I428" s="16">
        <v>1</v>
      </c>
      <c r="J428" s="35" t="s">
        <v>1174</v>
      </c>
      <c r="K428" s="25"/>
      <c r="L428" s="16">
        <v>3</v>
      </c>
      <c r="M428" s="16">
        <v>13</v>
      </c>
      <c r="N428" s="14" t="s">
        <v>182</v>
      </c>
      <c r="O428" s="21" t="s">
        <v>1175</v>
      </c>
      <c r="P428" s="22" t="s">
        <v>1176</v>
      </c>
      <c r="Q428" s="22" t="s">
        <v>1176</v>
      </c>
      <c r="R428" s="22" t="s">
        <v>1176</v>
      </c>
      <c r="S428" s="24">
        <v>5.9341699999999999</v>
      </c>
      <c r="T428" s="24">
        <v>-4.2213900000000004</v>
      </c>
      <c r="U428" s="16">
        <v>1</v>
      </c>
      <c r="V428" s="23" t="s">
        <v>63</v>
      </c>
      <c r="W428" s="14" t="s">
        <v>1177</v>
      </c>
      <c r="X428" s="14">
        <v>0</v>
      </c>
    </row>
    <row r="429" spans="1:34" s="14" customFormat="1" ht="15" hidden="1" customHeight="1">
      <c r="A429" s="16">
        <v>501</v>
      </c>
      <c r="B429" s="7" t="s">
        <v>3680</v>
      </c>
      <c r="C429" s="17">
        <v>41647</v>
      </c>
      <c r="D429" s="16">
        <v>2014</v>
      </c>
      <c r="E429" s="23">
        <v>1</v>
      </c>
      <c r="F429" s="14" t="s">
        <v>48</v>
      </c>
      <c r="G429" s="14" t="s">
        <v>870</v>
      </c>
      <c r="I429" s="16">
        <v>1</v>
      </c>
      <c r="J429" s="14" t="s">
        <v>455</v>
      </c>
      <c r="L429" s="16">
        <v>3</v>
      </c>
      <c r="M429" s="16">
        <v>13</v>
      </c>
      <c r="N429" s="54" t="s">
        <v>293</v>
      </c>
      <c r="O429" s="54" t="s">
        <v>1233</v>
      </c>
      <c r="P429" s="55" t="s">
        <v>1234</v>
      </c>
      <c r="Q429" s="55" t="s">
        <v>1235</v>
      </c>
      <c r="R429" s="55" t="s">
        <v>1236</v>
      </c>
      <c r="S429" s="56">
        <v>5.1400000000000001E-2</v>
      </c>
      <c r="T429" s="56">
        <v>40.3142</v>
      </c>
      <c r="U429" s="57">
        <v>1</v>
      </c>
      <c r="V429" s="23" t="s">
        <v>159</v>
      </c>
      <c r="W429" s="14" t="s">
        <v>1237</v>
      </c>
      <c r="X429" s="14">
        <v>0</v>
      </c>
    </row>
    <row r="430" spans="1:34" s="14" customFormat="1" ht="15" hidden="1" customHeight="1">
      <c r="A430" s="16">
        <v>501</v>
      </c>
      <c r="B430" s="7" t="s">
        <v>3681</v>
      </c>
      <c r="C430" s="17">
        <v>41647</v>
      </c>
      <c r="D430" s="16">
        <v>2014</v>
      </c>
      <c r="E430" s="23">
        <v>1</v>
      </c>
      <c r="F430" s="14" t="s">
        <v>48</v>
      </c>
      <c r="G430" s="14" t="s">
        <v>751</v>
      </c>
      <c r="I430" s="16">
        <v>4</v>
      </c>
      <c r="J430" s="14" t="s">
        <v>752</v>
      </c>
      <c r="L430" s="16">
        <v>4</v>
      </c>
      <c r="M430" s="16">
        <v>44</v>
      </c>
      <c r="N430" s="38" t="s">
        <v>293</v>
      </c>
      <c r="O430" s="31" t="s">
        <v>748</v>
      </c>
      <c r="P430" s="23" t="s">
        <v>753</v>
      </c>
      <c r="Q430" s="23"/>
      <c r="R430" s="23" t="s">
        <v>1103</v>
      </c>
      <c r="S430" s="24">
        <v>3.9902299999999999</v>
      </c>
      <c r="T430" s="24">
        <v>37.265949999999997</v>
      </c>
      <c r="U430" s="16">
        <v>1</v>
      </c>
      <c r="V430" s="23" t="s">
        <v>264</v>
      </c>
      <c r="W430" s="14" t="s">
        <v>1104</v>
      </c>
      <c r="X430" s="14">
        <v>0</v>
      </c>
    </row>
    <row r="431" spans="1:34" s="14" customFormat="1" ht="15" hidden="1" customHeight="1">
      <c r="A431" s="16">
        <v>501</v>
      </c>
      <c r="B431" s="7" t="s">
        <v>3682</v>
      </c>
      <c r="C431" s="17">
        <v>41647</v>
      </c>
      <c r="D431" s="16">
        <v>2014</v>
      </c>
      <c r="E431" s="23">
        <v>1</v>
      </c>
      <c r="F431" s="14" t="s">
        <v>24</v>
      </c>
      <c r="G431" s="14" t="s">
        <v>1238</v>
      </c>
      <c r="I431" s="16">
        <v>5</v>
      </c>
      <c r="J431" s="14" t="s">
        <v>870</v>
      </c>
      <c r="L431" s="16">
        <v>1</v>
      </c>
      <c r="M431" s="16">
        <v>15</v>
      </c>
      <c r="N431" s="38" t="s">
        <v>293</v>
      </c>
      <c r="O431" s="14" t="s">
        <v>294</v>
      </c>
      <c r="P431" s="23" t="s">
        <v>1239</v>
      </c>
      <c r="Q431" s="23"/>
      <c r="R431" s="23" t="s">
        <v>1239</v>
      </c>
      <c r="S431" s="24">
        <v>-0.49270999999999998</v>
      </c>
      <c r="T431" s="24">
        <v>37.356450000000002</v>
      </c>
      <c r="U431" s="16">
        <v>1</v>
      </c>
      <c r="V431" s="23" t="s">
        <v>297</v>
      </c>
      <c r="W431" s="14" t="s">
        <v>1240</v>
      </c>
      <c r="X431" s="14">
        <v>0</v>
      </c>
    </row>
    <row r="432" spans="1:34" s="14" customFormat="1" ht="15" hidden="1" customHeight="1">
      <c r="A432" s="16">
        <v>450</v>
      </c>
      <c r="B432" s="7" t="s">
        <v>3683</v>
      </c>
      <c r="C432" s="17">
        <v>41647</v>
      </c>
      <c r="D432" s="16">
        <v>2014</v>
      </c>
      <c r="E432" s="23">
        <v>1</v>
      </c>
      <c r="F432" s="18" t="s">
        <v>24</v>
      </c>
      <c r="G432" s="72" t="s">
        <v>1185</v>
      </c>
      <c r="H432" s="31" t="s">
        <v>1186</v>
      </c>
      <c r="I432" s="16">
        <v>5</v>
      </c>
      <c r="J432" s="31" t="s">
        <v>1187</v>
      </c>
      <c r="L432" s="16">
        <v>1</v>
      </c>
      <c r="M432" s="16">
        <v>15</v>
      </c>
      <c r="N432" s="14" t="s">
        <v>1188</v>
      </c>
      <c r="O432" s="36" t="s">
        <v>1189</v>
      </c>
      <c r="P432" s="37" t="s">
        <v>1190</v>
      </c>
      <c r="Q432" s="37" t="s">
        <v>1191</v>
      </c>
      <c r="R432" s="37" t="s">
        <v>1192</v>
      </c>
      <c r="S432" s="24">
        <v>6.2666000000000004</v>
      </c>
      <c r="T432" s="24">
        <v>-10.7333</v>
      </c>
      <c r="U432" s="16">
        <v>1</v>
      </c>
      <c r="V432" s="23" t="s">
        <v>1193</v>
      </c>
      <c r="W432" s="14" t="s">
        <v>1194</v>
      </c>
      <c r="X432" s="14">
        <v>0</v>
      </c>
    </row>
    <row r="433" spans="1:34" s="14" customFormat="1" ht="15" hidden="1" customHeight="1">
      <c r="A433" s="16">
        <v>620</v>
      </c>
      <c r="B433" s="7" t="s">
        <v>4886</v>
      </c>
      <c r="C433" s="17">
        <v>41647</v>
      </c>
      <c r="D433" s="16">
        <v>2014</v>
      </c>
      <c r="E433" s="23">
        <v>1</v>
      </c>
      <c r="F433" s="14" t="s">
        <v>48</v>
      </c>
      <c r="G433" s="14" t="s">
        <v>626</v>
      </c>
      <c r="I433" s="16">
        <v>1</v>
      </c>
      <c r="J433" s="14" t="s">
        <v>511</v>
      </c>
      <c r="L433" s="16">
        <v>3</v>
      </c>
      <c r="M433" s="16">
        <v>13</v>
      </c>
      <c r="N433" s="14" t="s">
        <v>513</v>
      </c>
      <c r="O433" s="14" t="s">
        <v>1295</v>
      </c>
      <c r="P433" s="23" t="s">
        <v>1295</v>
      </c>
      <c r="Q433" s="23"/>
      <c r="R433" s="23" t="s">
        <v>1295</v>
      </c>
      <c r="S433" s="24">
        <v>27.037662000000001</v>
      </c>
      <c r="T433" s="24">
        <v>14.428324999999999</v>
      </c>
      <c r="U433" s="16">
        <v>1</v>
      </c>
      <c r="V433" s="23" t="s">
        <v>630</v>
      </c>
      <c r="W433" s="20" t="s">
        <v>1296</v>
      </c>
      <c r="X433" s="14">
        <v>0</v>
      </c>
    </row>
    <row r="434" spans="1:34" s="14" customFormat="1" ht="15" hidden="1" customHeight="1">
      <c r="A434" s="16">
        <v>620</v>
      </c>
      <c r="B434" s="7" t="s">
        <v>3684</v>
      </c>
      <c r="C434" s="17">
        <v>41647</v>
      </c>
      <c r="D434" s="16">
        <v>2014</v>
      </c>
      <c r="E434" s="23">
        <v>1</v>
      </c>
      <c r="F434" s="14" t="s">
        <v>24</v>
      </c>
      <c r="G434" s="14" t="s">
        <v>634</v>
      </c>
      <c r="I434" s="16">
        <v>6</v>
      </c>
      <c r="L434" s="6">
        <v>0</v>
      </c>
      <c r="M434" s="16">
        <v>60</v>
      </c>
      <c r="N434" s="14" t="s">
        <v>513</v>
      </c>
      <c r="O434" s="60" t="s">
        <v>636</v>
      </c>
      <c r="P434" s="52" t="s">
        <v>637</v>
      </c>
      <c r="Q434" s="52"/>
      <c r="R434" s="52" t="s">
        <v>638</v>
      </c>
      <c r="S434" s="66">
        <v>32.892499999999998</v>
      </c>
      <c r="T434" s="66">
        <v>13.18</v>
      </c>
      <c r="U434" s="64">
        <v>1</v>
      </c>
      <c r="V434" s="23" t="s">
        <v>630</v>
      </c>
      <c r="W434" s="20" t="s">
        <v>1297</v>
      </c>
      <c r="X434" s="14">
        <v>0</v>
      </c>
    </row>
    <row r="435" spans="1:34" s="14" customFormat="1" ht="15" hidden="1" customHeight="1">
      <c r="A435" s="16">
        <v>435</v>
      </c>
      <c r="B435" s="7" t="s">
        <v>3685</v>
      </c>
      <c r="C435" s="17">
        <v>41647</v>
      </c>
      <c r="D435" s="16">
        <v>2014</v>
      </c>
      <c r="E435" s="23">
        <v>1</v>
      </c>
      <c r="F435" s="14" t="s">
        <v>24</v>
      </c>
      <c r="G435" s="31" t="s">
        <v>1169</v>
      </c>
      <c r="I435" s="16">
        <v>5</v>
      </c>
      <c r="J435" s="14" t="s">
        <v>554</v>
      </c>
      <c r="L435" s="16">
        <v>1</v>
      </c>
      <c r="M435" s="16">
        <v>15</v>
      </c>
      <c r="N435" s="14" t="s">
        <v>555</v>
      </c>
      <c r="O435" s="14" t="s">
        <v>1170</v>
      </c>
      <c r="P435" s="23" t="s">
        <v>1170</v>
      </c>
      <c r="Q435" s="23"/>
      <c r="R435" s="23" t="s">
        <v>1171</v>
      </c>
      <c r="S435" s="24">
        <v>20.900237000000001</v>
      </c>
      <c r="T435" s="24">
        <v>-17.033612000000002</v>
      </c>
      <c r="U435" s="16">
        <v>1</v>
      </c>
      <c r="V435" s="23" t="s">
        <v>1172</v>
      </c>
      <c r="W435" s="20" t="s">
        <v>4827</v>
      </c>
      <c r="X435" s="14">
        <v>0</v>
      </c>
    </row>
    <row r="436" spans="1:34" s="14" customFormat="1" ht="15" hidden="1" customHeight="1">
      <c r="A436" s="16">
        <v>600</v>
      </c>
      <c r="B436" s="7" t="s">
        <v>3686</v>
      </c>
      <c r="C436" s="17">
        <v>41647</v>
      </c>
      <c r="D436" s="16">
        <v>2014</v>
      </c>
      <c r="E436" s="23">
        <v>1</v>
      </c>
      <c r="F436" s="62" t="s">
        <v>37</v>
      </c>
      <c r="G436" s="31" t="s">
        <v>1271</v>
      </c>
      <c r="I436" s="16">
        <v>5</v>
      </c>
      <c r="J436" s="31" t="s">
        <v>1272</v>
      </c>
      <c r="L436" s="16">
        <v>7</v>
      </c>
      <c r="M436" s="16">
        <v>57</v>
      </c>
      <c r="N436" s="14" t="s">
        <v>491</v>
      </c>
      <c r="O436" s="21" t="s">
        <v>492</v>
      </c>
      <c r="P436" s="22" t="s">
        <v>493</v>
      </c>
      <c r="Q436" s="22" t="s">
        <v>494</v>
      </c>
      <c r="R436" s="22" t="s">
        <v>493</v>
      </c>
      <c r="S436" s="24">
        <v>34.013800000000003</v>
      </c>
      <c r="T436" s="24">
        <v>-6.8442999999999996</v>
      </c>
      <c r="U436" s="16">
        <v>1</v>
      </c>
      <c r="V436" s="23" t="s">
        <v>1273</v>
      </c>
      <c r="W436" s="14" t="s">
        <v>1274</v>
      </c>
      <c r="X436" s="14">
        <v>0</v>
      </c>
    </row>
    <row r="437" spans="1:34" s="14" customFormat="1" ht="15" hidden="1" customHeight="1">
      <c r="A437" s="16">
        <v>541</v>
      </c>
      <c r="B437" s="7" t="s">
        <v>3687</v>
      </c>
      <c r="C437" s="17">
        <v>41647</v>
      </c>
      <c r="D437" s="16">
        <v>2014</v>
      </c>
      <c r="E437" s="23">
        <v>1</v>
      </c>
      <c r="F437" s="14" t="s">
        <v>48</v>
      </c>
      <c r="G437" s="35" t="s">
        <v>127</v>
      </c>
      <c r="I437" s="16">
        <v>3</v>
      </c>
      <c r="J437" s="14" t="s">
        <v>1017</v>
      </c>
      <c r="L437" s="16">
        <v>1</v>
      </c>
      <c r="M437" s="16">
        <v>13</v>
      </c>
      <c r="N437" s="14" t="s">
        <v>129</v>
      </c>
      <c r="O437" s="36" t="s">
        <v>238</v>
      </c>
      <c r="P437" s="37" t="s">
        <v>1018</v>
      </c>
      <c r="Q437" s="37" t="s">
        <v>1019</v>
      </c>
      <c r="R437" s="37" t="s">
        <v>1018</v>
      </c>
      <c r="S437" s="24">
        <v>-18.675599999999999</v>
      </c>
      <c r="T437" s="24">
        <v>34.072800000000001</v>
      </c>
      <c r="U437" s="16">
        <v>1</v>
      </c>
      <c r="V437" s="47" t="s">
        <v>241</v>
      </c>
      <c r="W437" s="14" t="s">
        <v>1020</v>
      </c>
      <c r="X437" s="14">
        <v>0</v>
      </c>
    </row>
    <row r="438" spans="1:34" s="14" customFormat="1" ht="15" hidden="1" customHeight="1">
      <c r="A438" s="16">
        <v>541</v>
      </c>
      <c r="B438" s="7" t="s">
        <v>3688</v>
      </c>
      <c r="C438" s="17">
        <v>41647</v>
      </c>
      <c r="D438" s="16">
        <v>2014</v>
      </c>
      <c r="E438" s="23">
        <v>1</v>
      </c>
      <c r="F438" s="14" t="s">
        <v>48</v>
      </c>
      <c r="G438" s="35" t="s">
        <v>127</v>
      </c>
      <c r="I438" s="16">
        <v>3</v>
      </c>
      <c r="J438" s="14" t="s">
        <v>1017</v>
      </c>
      <c r="L438" s="16">
        <v>1</v>
      </c>
      <c r="M438" s="16">
        <v>13</v>
      </c>
      <c r="N438" s="14" t="s">
        <v>129</v>
      </c>
      <c r="O438" s="36" t="s">
        <v>130</v>
      </c>
      <c r="P438" s="23"/>
      <c r="Q438" s="23"/>
      <c r="R438" s="37" t="s">
        <v>897</v>
      </c>
      <c r="S438" s="73">
        <v>-23.884399999999999</v>
      </c>
      <c r="T438" s="73">
        <v>35.151400000000002</v>
      </c>
      <c r="U438" s="16">
        <v>1</v>
      </c>
      <c r="V438" s="47" t="s">
        <v>1266</v>
      </c>
      <c r="W438" s="14" t="s">
        <v>1267</v>
      </c>
      <c r="X438" s="14">
        <v>0</v>
      </c>
    </row>
    <row r="439" spans="1:34" s="14" customFormat="1" ht="15" hidden="1" customHeight="1">
      <c r="A439" s="16">
        <v>475</v>
      </c>
      <c r="B439" s="7" t="s">
        <v>3689</v>
      </c>
      <c r="C439" s="17">
        <v>41647</v>
      </c>
      <c r="D439" s="16">
        <v>2014</v>
      </c>
      <c r="E439" s="23">
        <v>1</v>
      </c>
      <c r="F439" s="14" t="s">
        <v>48</v>
      </c>
      <c r="G439" s="14" t="s">
        <v>1195</v>
      </c>
      <c r="I439" s="16">
        <v>2</v>
      </c>
      <c r="J439" s="14" t="s">
        <v>189</v>
      </c>
      <c r="L439" s="16">
        <v>3</v>
      </c>
      <c r="M439" s="16">
        <v>23</v>
      </c>
      <c r="N439" s="14" t="s">
        <v>192</v>
      </c>
      <c r="O439" s="14" t="s">
        <v>1196</v>
      </c>
      <c r="P439" s="23" t="s">
        <v>1197</v>
      </c>
      <c r="Q439" s="23" t="s">
        <v>1198</v>
      </c>
      <c r="R439" s="23" t="s">
        <v>1199</v>
      </c>
      <c r="S439" s="24">
        <v>6.0969699999999998</v>
      </c>
      <c r="T439" s="24">
        <v>6.8184300000000002</v>
      </c>
      <c r="U439" s="46">
        <v>1</v>
      </c>
      <c r="V439" s="23" t="s">
        <v>259</v>
      </c>
      <c r="W439" s="14" t="s">
        <v>1200</v>
      </c>
      <c r="X439" s="14">
        <v>0</v>
      </c>
    </row>
    <row r="440" spans="1:34" s="14" customFormat="1" ht="15" hidden="1" customHeight="1">
      <c r="A440" s="16">
        <v>475</v>
      </c>
      <c r="B440" s="7" t="s">
        <v>3690</v>
      </c>
      <c r="C440" s="17">
        <v>41647</v>
      </c>
      <c r="D440" s="16">
        <v>2014</v>
      </c>
      <c r="E440" s="23">
        <v>1</v>
      </c>
      <c r="F440" s="14" t="s">
        <v>166</v>
      </c>
      <c r="G440" s="14" t="s">
        <v>1202</v>
      </c>
      <c r="I440" s="16">
        <v>3</v>
      </c>
      <c r="J440" s="14" t="s">
        <v>190</v>
      </c>
      <c r="L440" s="16">
        <v>7</v>
      </c>
      <c r="M440" s="16">
        <v>37</v>
      </c>
      <c r="N440" s="14" t="s">
        <v>192</v>
      </c>
      <c r="O440" s="14" t="s">
        <v>1203</v>
      </c>
      <c r="P440" s="23" t="s">
        <v>1204</v>
      </c>
      <c r="Q440" s="23"/>
      <c r="R440" s="23" t="s">
        <v>1204</v>
      </c>
      <c r="S440" s="24">
        <v>11.65583</v>
      </c>
      <c r="T440" s="24">
        <v>13.421329999999999</v>
      </c>
      <c r="U440" s="16">
        <v>2</v>
      </c>
      <c r="V440" s="23" t="s">
        <v>259</v>
      </c>
      <c r="W440" s="14" t="s">
        <v>1205</v>
      </c>
      <c r="X440" s="14">
        <v>9</v>
      </c>
    </row>
    <row r="441" spans="1:34" s="14" customFormat="1" ht="15" hidden="1" customHeight="1">
      <c r="A441" s="16">
        <v>475</v>
      </c>
      <c r="B441" s="7" t="s">
        <v>3691</v>
      </c>
      <c r="C441" s="17">
        <v>41647</v>
      </c>
      <c r="D441" s="16">
        <v>2014</v>
      </c>
      <c r="E441" s="23">
        <v>1</v>
      </c>
      <c r="F441" s="14" t="s">
        <v>24</v>
      </c>
      <c r="G441" s="14" t="s">
        <v>573</v>
      </c>
      <c r="H441" s="14" t="s">
        <v>965</v>
      </c>
      <c r="I441" s="16">
        <v>6</v>
      </c>
      <c r="L441" s="6">
        <v>0</v>
      </c>
      <c r="M441" s="16">
        <v>60</v>
      </c>
      <c r="N441" s="14" t="s">
        <v>865</v>
      </c>
      <c r="O441" s="14" t="s">
        <v>966</v>
      </c>
      <c r="P441" s="23" t="s">
        <v>967</v>
      </c>
      <c r="Q441" s="23"/>
      <c r="R441" s="23" t="s">
        <v>968</v>
      </c>
      <c r="S441" s="24">
        <v>8.15</v>
      </c>
      <c r="T441" s="24">
        <v>4.7166699999999997</v>
      </c>
      <c r="U441" s="46">
        <v>1</v>
      </c>
      <c r="V441" s="23" t="s">
        <v>196</v>
      </c>
      <c r="W441" s="14" t="s">
        <v>1201</v>
      </c>
      <c r="X441" s="14">
        <v>0</v>
      </c>
    </row>
    <row r="442" spans="1:34" s="14" customFormat="1" ht="15" hidden="1" customHeight="1">
      <c r="A442" s="6">
        <v>433</v>
      </c>
      <c r="B442" s="7" t="s">
        <v>3692</v>
      </c>
      <c r="C442" s="8">
        <v>41647</v>
      </c>
      <c r="D442" s="6">
        <v>2014</v>
      </c>
      <c r="E442" s="11">
        <v>1</v>
      </c>
      <c r="F442" s="9" t="s">
        <v>24</v>
      </c>
      <c r="G442" s="9" t="s">
        <v>38</v>
      </c>
      <c r="H442" s="9"/>
      <c r="I442" s="6">
        <v>6</v>
      </c>
      <c r="J442" s="9"/>
      <c r="K442" s="9"/>
      <c r="L442" s="6">
        <v>0</v>
      </c>
      <c r="M442" s="6">
        <v>60</v>
      </c>
      <c r="N442" s="10" t="s">
        <v>27</v>
      </c>
      <c r="O442" s="10" t="s">
        <v>415</v>
      </c>
      <c r="P442" s="15" t="s">
        <v>415</v>
      </c>
      <c r="Q442" s="15" t="s">
        <v>416</v>
      </c>
      <c r="R442" s="15" t="s">
        <v>415</v>
      </c>
      <c r="S442" s="12">
        <v>12.583299999999999</v>
      </c>
      <c r="T442" s="12">
        <v>-16.2666</v>
      </c>
      <c r="U442" s="6">
        <v>1</v>
      </c>
      <c r="V442" s="11" t="s">
        <v>417</v>
      </c>
      <c r="W442" s="13" t="s">
        <v>1168</v>
      </c>
      <c r="X442" s="14">
        <v>0</v>
      </c>
      <c r="Y442" s="9"/>
      <c r="Z442" s="9"/>
      <c r="AA442" s="9"/>
      <c r="AB442" s="9"/>
      <c r="AC442" s="9"/>
      <c r="AD442" s="9"/>
      <c r="AE442" s="9"/>
      <c r="AF442" s="9"/>
      <c r="AG442" s="9"/>
      <c r="AH442" s="9"/>
    </row>
    <row r="443" spans="1:34" s="14" customFormat="1" ht="15" hidden="1" customHeight="1">
      <c r="A443" s="16">
        <v>520</v>
      </c>
      <c r="B443" s="7" t="s">
        <v>3693</v>
      </c>
      <c r="C443" s="17">
        <v>41647</v>
      </c>
      <c r="D443" s="16">
        <v>2014</v>
      </c>
      <c r="E443" s="23">
        <v>1</v>
      </c>
      <c r="F443" s="14" t="s">
        <v>48</v>
      </c>
      <c r="G443" s="14" t="s">
        <v>299</v>
      </c>
      <c r="I443" s="16">
        <v>1</v>
      </c>
      <c r="J443" s="14" t="s">
        <v>299</v>
      </c>
      <c r="L443" s="16">
        <v>1</v>
      </c>
      <c r="M443" s="16">
        <v>11</v>
      </c>
      <c r="N443" s="14" t="s">
        <v>155</v>
      </c>
      <c r="O443" s="14" t="s">
        <v>307</v>
      </c>
      <c r="P443" s="23" t="s">
        <v>1246</v>
      </c>
      <c r="Q443" s="23"/>
      <c r="R443" s="23" t="s">
        <v>1247</v>
      </c>
      <c r="S443" s="24">
        <v>2.6185</v>
      </c>
      <c r="T443" s="24">
        <v>44.893799999999999</v>
      </c>
      <c r="U443" s="16">
        <v>1</v>
      </c>
      <c r="V443" s="23" t="s">
        <v>159</v>
      </c>
      <c r="W443" s="14" t="s">
        <v>1248</v>
      </c>
      <c r="X443" s="14">
        <v>0</v>
      </c>
    </row>
    <row r="444" spans="1:34" s="14" customFormat="1" ht="15" hidden="1" customHeight="1">
      <c r="A444" s="16">
        <v>520</v>
      </c>
      <c r="B444" s="7" t="s">
        <v>3694</v>
      </c>
      <c r="C444" s="17">
        <v>41647</v>
      </c>
      <c r="D444" s="16">
        <v>2014</v>
      </c>
      <c r="E444" s="23">
        <v>1</v>
      </c>
      <c r="F444" s="14" t="s">
        <v>48</v>
      </c>
      <c r="G444" s="14" t="s">
        <v>1249</v>
      </c>
      <c r="H444" s="14" t="s">
        <v>1250</v>
      </c>
      <c r="I444" s="16">
        <v>1</v>
      </c>
      <c r="J444" s="14" t="s">
        <v>154</v>
      </c>
      <c r="L444" s="16">
        <v>3</v>
      </c>
      <c r="M444" s="16">
        <v>13</v>
      </c>
      <c r="N444" s="14" t="s">
        <v>155</v>
      </c>
      <c r="O444" s="14" t="s">
        <v>168</v>
      </c>
      <c r="P444" s="23" t="s">
        <v>595</v>
      </c>
      <c r="Q444" s="23"/>
      <c r="R444" s="23" t="s">
        <v>595</v>
      </c>
      <c r="S444" s="24">
        <v>-0.36029</v>
      </c>
      <c r="T444" s="24">
        <v>42.546261000000001</v>
      </c>
      <c r="U444" s="16">
        <v>1</v>
      </c>
      <c r="V444" s="23" t="s">
        <v>159</v>
      </c>
      <c r="W444" s="14" t="s">
        <v>1251</v>
      </c>
      <c r="X444" s="14">
        <v>1</v>
      </c>
    </row>
    <row r="445" spans="1:34" s="14" customFormat="1" ht="15" hidden="1" customHeight="1">
      <c r="A445" s="16">
        <v>520</v>
      </c>
      <c r="B445" s="7" t="s">
        <v>3695</v>
      </c>
      <c r="C445" s="17">
        <v>41647</v>
      </c>
      <c r="D445" s="16">
        <v>2014</v>
      </c>
      <c r="E445" s="23">
        <v>1</v>
      </c>
      <c r="F445" s="14" t="s">
        <v>48</v>
      </c>
      <c r="G445" s="14" t="s">
        <v>299</v>
      </c>
      <c r="I445" s="16">
        <v>1</v>
      </c>
      <c r="J445" s="14" t="s">
        <v>154</v>
      </c>
      <c r="L445" s="16">
        <v>3</v>
      </c>
      <c r="M445" s="16">
        <v>13</v>
      </c>
      <c r="N445" s="14" t="s">
        <v>155</v>
      </c>
      <c r="O445" s="14" t="s">
        <v>313</v>
      </c>
      <c r="P445" s="23" t="s">
        <v>301</v>
      </c>
      <c r="Q445" s="23" t="s">
        <v>302</v>
      </c>
      <c r="R445" s="23" t="s">
        <v>314</v>
      </c>
      <c r="S445" s="24">
        <v>2.0461960000000001</v>
      </c>
      <c r="T445" s="24">
        <v>45.334069999999997</v>
      </c>
      <c r="U445" s="16">
        <v>1</v>
      </c>
      <c r="V445" s="23" t="s">
        <v>159</v>
      </c>
      <c r="W445" s="14" t="s">
        <v>1252</v>
      </c>
      <c r="X445" s="14">
        <v>2</v>
      </c>
    </row>
    <row r="446" spans="1:34" s="14" customFormat="1" ht="15" hidden="1" customHeight="1">
      <c r="A446" s="16">
        <v>520</v>
      </c>
      <c r="B446" s="7" t="s">
        <v>3696</v>
      </c>
      <c r="C446" s="17">
        <v>41647</v>
      </c>
      <c r="D446" s="16">
        <v>2014</v>
      </c>
      <c r="E446" s="23">
        <v>1</v>
      </c>
      <c r="F446" s="14" t="s">
        <v>24</v>
      </c>
      <c r="G446" s="14" t="s">
        <v>1253</v>
      </c>
      <c r="I446" s="16">
        <v>5</v>
      </c>
      <c r="J446" s="14" t="s">
        <v>773</v>
      </c>
      <c r="L446" s="16">
        <v>1</v>
      </c>
      <c r="M446" s="16">
        <v>15</v>
      </c>
      <c r="N446" s="14" t="s">
        <v>155</v>
      </c>
      <c r="O446" s="14" t="s">
        <v>883</v>
      </c>
      <c r="P446" s="23" t="s">
        <v>884</v>
      </c>
      <c r="Q446" s="23"/>
      <c r="R446" s="23" t="s">
        <v>884</v>
      </c>
      <c r="S446" s="24">
        <v>8.4078470000000003</v>
      </c>
      <c r="T446" s="24">
        <v>48.483353000000001</v>
      </c>
      <c r="U446" s="16">
        <v>1</v>
      </c>
      <c r="V446" s="23" t="s">
        <v>1254</v>
      </c>
      <c r="W446" s="14" t="s">
        <v>1255</v>
      </c>
      <c r="X446" s="14">
        <v>1</v>
      </c>
    </row>
    <row r="447" spans="1:34" s="14" customFormat="1" ht="15" hidden="1" customHeight="1">
      <c r="A447" s="16">
        <v>520</v>
      </c>
      <c r="B447" s="7" t="s">
        <v>3697</v>
      </c>
      <c r="C447" s="17">
        <v>41647</v>
      </c>
      <c r="D447" s="16">
        <v>2014</v>
      </c>
      <c r="E447" s="23">
        <v>1</v>
      </c>
      <c r="F447" s="14" t="s">
        <v>24</v>
      </c>
      <c r="G447" s="14" t="s">
        <v>1253</v>
      </c>
      <c r="I447" s="16">
        <v>5</v>
      </c>
      <c r="J447" s="14" t="s">
        <v>466</v>
      </c>
      <c r="L447" s="16">
        <v>1</v>
      </c>
      <c r="M447" s="16">
        <v>15</v>
      </c>
      <c r="N447" s="14" t="s">
        <v>155</v>
      </c>
      <c r="O447" s="14" t="s">
        <v>883</v>
      </c>
      <c r="P447" s="23" t="s">
        <v>884</v>
      </c>
      <c r="Q447" s="23"/>
      <c r="R447" s="23" t="s">
        <v>884</v>
      </c>
      <c r="S447" s="24">
        <v>8.4078470000000003</v>
      </c>
      <c r="T447" s="24">
        <v>48.483353000000001</v>
      </c>
      <c r="U447" s="16">
        <v>1</v>
      </c>
      <c r="V447" s="23" t="s">
        <v>1256</v>
      </c>
      <c r="W447" s="14" t="s">
        <v>1257</v>
      </c>
      <c r="X447" s="14">
        <v>2</v>
      </c>
    </row>
    <row r="448" spans="1:34" s="14" customFormat="1" ht="15" hidden="1" customHeight="1">
      <c r="A448" s="16">
        <v>520</v>
      </c>
      <c r="B448" s="7" t="s">
        <v>3698</v>
      </c>
      <c r="C448" s="17">
        <v>41647</v>
      </c>
      <c r="D448" s="16">
        <v>2014</v>
      </c>
      <c r="E448" s="23">
        <v>1</v>
      </c>
      <c r="F448" s="14" t="s">
        <v>24</v>
      </c>
      <c r="G448" s="14" t="s">
        <v>327</v>
      </c>
      <c r="I448" s="16">
        <v>6</v>
      </c>
      <c r="J448" s="14" t="s">
        <v>470</v>
      </c>
      <c r="L448" s="16">
        <v>1</v>
      </c>
      <c r="M448" s="16">
        <v>16</v>
      </c>
      <c r="N448" s="14" t="s">
        <v>155</v>
      </c>
      <c r="O448" s="14" t="s">
        <v>317</v>
      </c>
      <c r="P448" s="23" t="s">
        <v>318</v>
      </c>
      <c r="Q448" s="23"/>
      <c r="R448" s="23" t="s">
        <v>319</v>
      </c>
      <c r="S448" s="24">
        <v>8.4735750000000003</v>
      </c>
      <c r="T448" s="24">
        <v>47.354408999999997</v>
      </c>
      <c r="U448" s="46">
        <v>1</v>
      </c>
      <c r="V448" s="23" t="s">
        <v>159</v>
      </c>
      <c r="W448" s="14" t="s">
        <v>1258</v>
      </c>
      <c r="X448" s="14">
        <v>0</v>
      </c>
    </row>
    <row r="449" spans="1:24" s="14" customFormat="1" ht="15" hidden="1" customHeight="1">
      <c r="A449" s="16">
        <v>520</v>
      </c>
      <c r="B449" s="7" t="s">
        <v>3699</v>
      </c>
      <c r="C449" s="17">
        <v>41647</v>
      </c>
      <c r="D449" s="16">
        <v>2014</v>
      </c>
      <c r="E449" s="23">
        <v>1</v>
      </c>
      <c r="F449" s="14" t="s">
        <v>24</v>
      </c>
      <c r="G449" s="14" t="s">
        <v>1253</v>
      </c>
      <c r="H449" s="14" t="s">
        <v>1259</v>
      </c>
      <c r="I449" s="16">
        <v>5</v>
      </c>
      <c r="J449" s="14" t="s">
        <v>1253</v>
      </c>
      <c r="K449" s="14" t="s">
        <v>1260</v>
      </c>
      <c r="L449" s="16">
        <v>5</v>
      </c>
      <c r="M449" s="16">
        <v>55</v>
      </c>
      <c r="N449" s="14" t="s">
        <v>155</v>
      </c>
      <c r="O449" s="14" t="s">
        <v>883</v>
      </c>
      <c r="P449" s="23" t="s">
        <v>884</v>
      </c>
      <c r="Q449" s="23"/>
      <c r="R449" s="23" t="s">
        <v>884</v>
      </c>
      <c r="S449" s="24">
        <v>8.4078470000000003</v>
      </c>
      <c r="T449" s="24">
        <v>48.483353000000001</v>
      </c>
      <c r="U449" s="16">
        <v>1</v>
      </c>
      <c r="V449" s="23" t="s">
        <v>1254</v>
      </c>
      <c r="W449" s="14" t="s">
        <v>1255</v>
      </c>
      <c r="X449" s="14">
        <v>1</v>
      </c>
    </row>
    <row r="450" spans="1:24" s="14" customFormat="1" ht="15" hidden="1" customHeight="1">
      <c r="A450" s="16">
        <v>520</v>
      </c>
      <c r="B450" s="7" t="s">
        <v>3700</v>
      </c>
      <c r="C450" s="17">
        <v>41647</v>
      </c>
      <c r="D450" s="16">
        <v>2014</v>
      </c>
      <c r="E450" s="23">
        <v>1</v>
      </c>
      <c r="F450" s="14" t="s">
        <v>24</v>
      </c>
      <c r="G450" s="14" t="s">
        <v>327</v>
      </c>
      <c r="I450" s="16">
        <v>6</v>
      </c>
      <c r="L450" s="6">
        <v>0</v>
      </c>
      <c r="M450" s="16">
        <v>60</v>
      </c>
      <c r="N450" s="14" t="s">
        <v>155</v>
      </c>
      <c r="O450" s="14" t="s">
        <v>328</v>
      </c>
      <c r="P450" s="23" t="s">
        <v>1261</v>
      </c>
      <c r="Q450" s="23"/>
      <c r="R450" s="23" t="s">
        <v>1261</v>
      </c>
      <c r="S450" s="24">
        <v>9.9309899999999995</v>
      </c>
      <c r="T450" s="24">
        <v>45.192860000000003</v>
      </c>
      <c r="U450" s="16">
        <v>1</v>
      </c>
      <c r="V450" s="23" t="s">
        <v>159</v>
      </c>
      <c r="W450" s="14" t="s">
        <v>1262</v>
      </c>
      <c r="X450" s="14">
        <v>0</v>
      </c>
    </row>
    <row r="451" spans="1:24" s="14" customFormat="1" ht="15" hidden="1" customHeight="1">
      <c r="A451" s="16">
        <v>520</v>
      </c>
      <c r="B451" s="7" t="s">
        <v>3701</v>
      </c>
      <c r="C451" s="17">
        <v>41647</v>
      </c>
      <c r="D451" s="16">
        <v>2014</v>
      </c>
      <c r="E451" s="23">
        <v>1</v>
      </c>
      <c r="F451" s="14" t="s">
        <v>166</v>
      </c>
      <c r="G451" s="14" t="s">
        <v>161</v>
      </c>
      <c r="I451" s="16">
        <v>2</v>
      </c>
      <c r="J451" s="14" t="s">
        <v>167</v>
      </c>
      <c r="L451" s="16">
        <v>7</v>
      </c>
      <c r="M451" s="16">
        <v>27</v>
      </c>
      <c r="N451" s="14" t="s">
        <v>155</v>
      </c>
      <c r="O451" s="14" t="s">
        <v>335</v>
      </c>
      <c r="P451" s="23" t="s">
        <v>1263</v>
      </c>
      <c r="Q451" s="23"/>
      <c r="R451" s="23" t="s">
        <v>1264</v>
      </c>
      <c r="S451" s="24">
        <v>4.6166700000000001</v>
      </c>
      <c r="T451" s="24">
        <v>43.35</v>
      </c>
      <c r="U451" s="16">
        <v>1</v>
      </c>
      <c r="V451" s="23" t="s">
        <v>159</v>
      </c>
      <c r="W451" s="14" t="s">
        <v>1265</v>
      </c>
      <c r="X451" s="14">
        <v>0</v>
      </c>
    </row>
    <row r="452" spans="1:24" s="14" customFormat="1" ht="15" hidden="1" customHeight="1">
      <c r="A452" s="16">
        <v>560</v>
      </c>
      <c r="B452" s="7" t="s">
        <v>3702</v>
      </c>
      <c r="C452" s="17">
        <v>41647</v>
      </c>
      <c r="D452" s="16">
        <v>2014</v>
      </c>
      <c r="E452" s="23">
        <v>1</v>
      </c>
      <c r="F452" s="14" t="s">
        <v>24</v>
      </c>
      <c r="G452" s="14" t="s">
        <v>799</v>
      </c>
      <c r="I452" s="16">
        <v>5</v>
      </c>
      <c r="J452" s="14" t="s">
        <v>800</v>
      </c>
      <c r="L452" s="16">
        <v>1</v>
      </c>
      <c r="M452" s="16">
        <v>15</v>
      </c>
      <c r="N452" s="54" t="s">
        <v>801</v>
      </c>
      <c r="O452" s="54" t="s">
        <v>802</v>
      </c>
      <c r="P452" s="55" t="s">
        <v>1268</v>
      </c>
      <c r="Q452" s="55" t="s">
        <v>1268</v>
      </c>
      <c r="R452" s="55" t="s">
        <v>1268</v>
      </c>
      <c r="S452" s="56">
        <v>-25.744859999999999</v>
      </c>
      <c r="T452" s="56">
        <v>28.187830000000002</v>
      </c>
      <c r="U452" s="57">
        <v>1</v>
      </c>
      <c r="V452" s="23" t="s">
        <v>1269</v>
      </c>
      <c r="W452" s="14" t="s">
        <v>1270</v>
      </c>
      <c r="X452" s="14">
        <v>1</v>
      </c>
    </row>
    <row r="453" spans="1:24" s="14" customFormat="1" ht="15" hidden="1" customHeight="1">
      <c r="A453" s="16">
        <v>626</v>
      </c>
      <c r="B453" s="7" t="s">
        <v>3703</v>
      </c>
      <c r="C453" s="17">
        <v>41647</v>
      </c>
      <c r="D453" s="16">
        <v>2014</v>
      </c>
      <c r="E453" s="23">
        <v>1</v>
      </c>
      <c r="F453" s="14" t="s">
        <v>48</v>
      </c>
      <c r="G453" s="14" t="s">
        <v>141</v>
      </c>
      <c r="I453" s="16">
        <v>1</v>
      </c>
      <c r="J453" s="14" t="s">
        <v>142</v>
      </c>
      <c r="L453" s="16">
        <v>1</v>
      </c>
      <c r="M453" s="16">
        <v>11</v>
      </c>
      <c r="N453" s="14" t="s">
        <v>103</v>
      </c>
      <c r="O453" s="38" t="s">
        <v>104</v>
      </c>
      <c r="P453" s="39" t="s">
        <v>105</v>
      </c>
      <c r="Q453" s="39" t="s">
        <v>106</v>
      </c>
      <c r="R453" s="39" t="s">
        <v>107</v>
      </c>
      <c r="S453" s="40">
        <v>7.4880909999999998</v>
      </c>
      <c r="T453" s="40">
        <v>30.353508999999999</v>
      </c>
      <c r="U453" s="16">
        <v>1</v>
      </c>
      <c r="V453" s="23" t="s">
        <v>1316</v>
      </c>
      <c r="W453" s="14" t="s">
        <v>1317</v>
      </c>
      <c r="X453" s="14">
        <v>0</v>
      </c>
    </row>
    <row r="454" spans="1:24" s="14" customFormat="1" ht="15" hidden="1" customHeight="1">
      <c r="A454" s="16">
        <v>626</v>
      </c>
      <c r="B454" s="7" t="s">
        <v>3704</v>
      </c>
      <c r="C454" s="17">
        <v>41647</v>
      </c>
      <c r="D454" s="16">
        <v>2014</v>
      </c>
      <c r="E454" s="23">
        <v>1</v>
      </c>
      <c r="F454" s="14" t="s">
        <v>48</v>
      </c>
      <c r="G454" s="31" t="s">
        <v>141</v>
      </c>
      <c r="I454" s="16">
        <v>1</v>
      </c>
      <c r="J454" s="14" t="s">
        <v>142</v>
      </c>
      <c r="L454" s="16">
        <v>1</v>
      </c>
      <c r="M454" s="16">
        <v>11</v>
      </c>
      <c r="N454" s="31" t="s">
        <v>103</v>
      </c>
      <c r="O454" s="58" t="s">
        <v>104</v>
      </c>
      <c r="P454" s="22" t="s">
        <v>380</v>
      </c>
      <c r="Q454" s="22" t="s">
        <v>381</v>
      </c>
      <c r="R454" s="22" t="s">
        <v>381</v>
      </c>
      <c r="S454" s="24">
        <v>6.2072000000000003</v>
      </c>
      <c r="T454" s="24">
        <v>31.559200000000001</v>
      </c>
      <c r="U454" s="16">
        <v>1</v>
      </c>
      <c r="V454" s="23" t="s">
        <v>266</v>
      </c>
      <c r="W454" s="14" t="s">
        <v>1318</v>
      </c>
      <c r="X454" s="14">
        <v>0</v>
      </c>
    </row>
    <row r="455" spans="1:24" s="14" customFormat="1" ht="15" hidden="1" customHeight="1">
      <c r="A455" s="16">
        <v>626</v>
      </c>
      <c r="B455" s="7" t="s">
        <v>3705</v>
      </c>
      <c r="C455" s="17">
        <v>41647</v>
      </c>
      <c r="D455" s="16">
        <v>2014</v>
      </c>
      <c r="E455" s="23">
        <v>1</v>
      </c>
      <c r="F455" s="14" t="s">
        <v>48</v>
      </c>
      <c r="G455" s="31" t="s">
        <v>141</v>
      </c>
      <c r="I455" s="16">
        <v>1</v>
      </c>
      <c r="J455" s="14" t="s">
        <v>142</v>
      </c>
      <c r="L455" s="16">
        <v>1</v>
      </c>
      <c r="M455" s="16">
        <v>11</v>
      </c>
      <c r="N455" s="31" t="s">
        <v>103</v>
      </c>
      <c r="O455" s="13" t="s">
        <v>104</v>
      </c>
      <c r="P455" s="28" t="s">
        <v>105</v>
      </c>
      <c r="Q455" s="28" t="s">
        <v>105</v>
      </c>
      <c r="R455" s="11" t="s">
        <v>384</v>
      </c>
      <c r="S455" s="45">
        <v>9.1974040000000006</v>
      </c>
      <c r="T455" s="12">
        <v>29.180163</v>
      </c>
      <c r="U455" s="16">
        <v>1</v>
      </c>
      <c r="V455" s="23" t="s">
        <v>1319</v>
      </c>
      <c r="W455" s="14" t="s">
        <v>1320</v>
      </c>
      <c r="X455" s="14">
        <v>0</v>
      </c>
    </row>
    <row r="456" spans="1:24" s="14" customFormat="1" ht="15" hidden="1" customHeight="1">
      <c r="A456" s="16">
        <v>626</v>
      </c>
      <c r="B456" s="7" t="s">
        <v>3706</v>
      </c>
      <c r="C456" s="17">
        <v>41647</v>
      </c>
      <c r="D456" s="16">
        <v>2014</v>
      </c>
      <c r="E456" s="23">
        <v>2</v>
      </c>
      <c r="F456" s="14" t="s">
        <v>48</v>
      </c>
      <c r="G456" s="31" t="s">
        <v>141</v>
      </c>
      <c r="I456" s="16">
        <v>1</v>
      </c>
      <c r="J456" s="14" t="s">
        <v>142</v>
      </c>
      <c r="L456" s="16">
        <v>1</v>
      </c>
      <c r="M456" s="16">
        <v>11</v>
      </c>
      <c r="N456" s="31" t="s">
        <v>103</v>
      </c>
      <c r="O456" s="58" t="s">
        <v>104</v>
      </c>
      <c r="P456" s="22" t="s">
        <v>104</v>
      </c>
      <c r="Q456" s="22" t="s">
        <v>388</v>
      </c>
      <c r="R456" s="22" t="s">
        <v>389</v>
      </c>
      <c r="S456" s="24">
        <v>8.6</v>
      </c>
      <c r="T456" s="24">
        <v>33.066670000000002</v>
      </c>
      <c r="U456" s="16">
        <v>2</v>
      </c>
      <c r="V456" s="23" t="s">
        <v>266</v>
      </c>
      <c r="W456" s="14" t="s">
        <v>1321</v>
      </c>
      <c r="X456" s="14">
        <v>0</v>
      </c>
    </row>
    <row r="457" spans="1:24" s="14" customFormat="1" ht="15" hidden="1" customHeight="1">
      <c r="A457" s="16">
        <v>626</v>
      </c>
      <c r="B457" s="7" t="s">
        <v>3707</v>
      </c>
      <c r="C457" s="17">
        <v>41647</v>
      </c>
      <c r="D457" s="16">
        <v>2014</v>
      </c>
      <c r="E457" s="23">
        <v>1</v>
      </c>
      <c r="F457" s="14" t="s">
        <v>48</v>
      </c>
      <c r="G457" s="31" t="s">
        <v>141</v>
      </c>
      <c r="I457" s="16">
        <v>1</v>
      </c>
      <c r="J457" s="14" t="s">
        <v>142</v>
      </c>
      <c r="L457" s="16">
        <v>1</v>
      </c>
      <c r="M457" s="16">
        <v>11</v>
      </c>
      <c r="N457" s="31" t="s">
        <v>103</v>
      </c>
      <c r="O457" s="21" t="s">
        <v>104</v>
      </c>
      <c r="P457" s="22" t="s">
        <v>380</v>
      </c>
      <c r="Q457" s="22" t="s">
        <v>381</v>
      </c>
      <c r="R457" s="22" t="s">
        <v>939</v>
      </c>
      <c r="S457" s="24">
        <v>5.9757999999999996</v>
      </c>
      <c r="T457" s="24">
        <v>31.674199999999999</v>
      </c>
      <c r="U457" s="16">
        <v>1</v>
      </c>
      <c r="V457" s="23" t="s">
        <v>1005</v>
      </c>
      <c r="W457" s="14" t="s">
        <v>1320</v>
      </c>
      <c r="X457" s="14">
        <v>0</v>
      </c>
    </row>
    <row r="458" spans="1:24" s="14" customFormat="1" ht="15" hidden="1" customHeight="1">
      <c r="A458" s="16">
        <v>626</v>
      </c>
      <c r="B458" s="7" t="s">
        <v>3708</v>
      </c>
      <c r="C458" s="17">
        <v>41647</v>
      </c>
      <c r="D458" s="16">
        <v>2014</v>
      </c>
      <c r="E458" s="23">
        <v>1</v>
      </c>
      <c r="F458" s="14" t="s">
        <v>48</v>
      </c>
      <c r="G458" s="31" t="s">
        <v>141</v>
      </c>
      <c r="I458" s="16">
        <v>1</v>
      </c>
      <c r="J458" s="14" t="s">
        <v>142</v>
      </c>
      <c r="L458" s="16">
        <v>1</v>
      </c>
      <c r="M458" s="16">
        <v>11</v>
      </c>
      <c r="N458" s="31" t="s">
        <v>103</v>
      </c>
      <c r="O458" s="21" t="s">
        <v>104</v>
      </c>
      <c r="P458" s="22" t="s">
        <v>105</v>
      </c>
      <c r="Q458" s="22" t="s">
        <v>106</v>
      </c>
      <c r="R458" s="22" t="s">
        <v>1322</v>
      </c>
      <c r="S458" s="24">
        <v>9.2934850000000004</v>
      </c>
      <c r="T458" s="24">
        <v>29.789197999999999</v>
      </c>
      <c r="U458" s="16">
        <v>1</v>
      </c>
      <c r="V458" s="23" t="s">
        <v>1323</v>
      </c>
      <c r="W458" s="14" t="s">
        <v>1324</v>
      </c>
      <c r="X458" s="14">
        <v>0</v>
      </c>
    </row>
    <row r="459" spans="1:24" s="14" customFormat="1" ht="15" hidden="1" customHeight="1">
      <c r="A459" s="16">
        <v>626</v>
      </c>
      <c r="B459" s="7" t="s">
        <v>3709</v>
      </c>
      <c r="C459" s="17">
        <v>41647</v>
      </c>
      <c r="D459" s="16">
        <v>2014</v>
      </c>
      <c r="E459" s="23">
        <v>1</v>
      </c>
      <c r="F459" s="14" t="s">
        <v>48</v>
      </c>
      <c r="G459" s="14" t="s">
        <v>1325</v>
      </c>
      <c r="I459" s="16">
        <v>4</v>
      </c>
      <c r="J459" s="14" t="s">
        <v>1326</v>
      </c>
      <c r="L459" s="16">
        <v>4</v>
      </c>
      <c r="M459" s="16">
        <v>44</v>
      </c>
      <c r="N459" s="14" t="s">
        <v>103</v>
      </c>
      <c r="O459" s="21" t="s">
        <v>1327</v>
      </c>
      <c r="P459" s="22" t="s">
        <v>1328</v>
      </c>
      <c r="Q459" s="22" t="s">
        <v>1329</v>
      </c>
      <c r="R459" s="22" t="s">
        <v>1329</v>
      </c>
      <c r="S459" s="24">
        <v>6.8183699999999998</v>
      </c>
      <c r="T459" s="24">
        <v>29.681280000000001</v>
      </c>
      <c r="U459" s="16">
        <v>1</v>
      </c>
      <c r="V459" s="23" t="s">
        <v>145</v>
      </c>
      <c r="W459" s="14" t="s">
        <v>1330</v>
      </c>
      <c r="X459" s="14">
        <v>37</v>
      </c>
    </row>
    <row r="460" spans="1:24" s="14" customFormat="1" ht="15" hidden="1" customHeight="1">
      <c r="A460" s="16">
        <v>626</v>
      </c>
      <c r="B460" s="7" t="s">
        <v>3710</v>
      </c>
      <c r="C460" s="17">
        <v>41647</v>
      </c>
      <c r="D460" s="16">
        <v>2014</v>
      </c>
      <c r="E460" s="23">
        <v>1</v>
      </c>
      <c r="F460" s="14" t="s">
        <v>126</v>
      </c>
      <c r="G460" s="14" t="s">
        <v>387</v>
      </c>
      <c r="I460" s="16">
        <v>3</v>
      </c>
      <c r="L460" s="6">
        <v>0</v>
      </c>
      <c r="M460" s="16">
        <v>30</v>
      </c>
      <c r="N460" s="14" t="s">
        <v>103</v>
      </c>
      <c r="O460" s="38" t="s">
        <v>104</v>
      </c>
      <c r="P460" s="39" t="s">
        <v>105</v>
      </c>
      <c r="Q460" s="39" t="s">
        <v>106</v>
      </c>
      <c r="R460" s="39" t="s">
        <v>107</v>
      </c>
      <c r="S460" s="40">
        <v>7.4880909999999998</v>
      </c>
      <c r="T460" s="40">
        <v>30.353508999999999</v>
      </c>
      <c r="U460" s="16">
        <v>1</v>
      </c>
      <c r="V460" s="23" t="s">
        <v>1331</v>
      </c>
      <c r="W460" s="14" t="s">
        <v>1332</v>
      </c>
      <c r="X460" s="14">
        <v>0</v>
      </c>
    </row>
    <row r="461" spans="1:24" s="14" customFormat="1" ht="15" hidden="1" customHeight="1">
      <c r="A461" s="16">
        <v>626</v>
      </c>
      <c r="B461" s="7" t="s">
        <v>3711</v>
      </c>
      <c r="C461" s="17">
        <v>41647</v>
      </c>
      <c r="D461" s="16">
        <v>2014</v>
      </c>
      <c r="E461" s="23">
        <v>1</v>
      </c>
      <c r="F461" s="13" t="s">
        <v>24</v>
      </c>
      <c r="G461" s="69" t="s">
        <v>1333</v>
      </c>
      <c r="I461" s="16">
        <v>6</v>
      </c>
      <c r="L461" s="6">
        <v>0</v>
      </c>
      <c r="M461" s="16">
        <v>60</v>
      </c>
      <c r="N461" s="14" t="s">
        <v>103</v>
      </c>
      <c r="O461" s="21" t="s">
        <v>249</v>
      </c>
      <c r="P461" s="22" t="s">
        <v>250</v>
      </c>
      <c r="Q461" s="22" t="s">
        <v>251</v>
      </c>
      <c r="R461" s="22" t="s">
        <v>252</v>
      </c>
      <c r="S461" s="24">
        <v>4.8517000000000001</v>
      </c>
      <c r="T461" s="24">
        <v>31.5825</v>
      </c>
      <c r="U461" s="16">
        <v>1</v>
      </c>
      <c r="V461" s="23" t="s">
        <v>145</v>
      </c>
      <c r="W461" s="14" t="s">
        <v>1334</v>
      </c>
      <c r="X461" s="14">
        <v>0</v>
      </c>
    </row>
    <row r="462" spans="1:24" s="14" customFormat="1" ht="15" hidden="1" customHeight="1">
      <c r="A462" s="16">
        <v>625</v>
      </c>
      <c r="B462" s="7" t="s">
        <v>4887</v>
      </c>
      <c r="C462" s="17">
        <v>41647</v>
      </c>
      <c r="D462" s="16">
        <v>2014</v>
      </c>
      <c r="E462" s="23">
        <v>2</v>
      </c>
      <c r="F462" s="14" t="s">
        <v>48</v>
      </c>
      <c r="G462" s="31" t="s">
        <v>172</v>
      </c>
      <c r="I462" s="16">
        <v>1</v>
      </c>
      <c r="J462" s="31" t="s">
        <v>642</v>
      </c>
      <c r="L462" s="16">
        <v>2</v>
      </c>
      <c r="M462" s="16">
        <v>12</v>
      </c>
      <c r="N462" s="14" t="s">
        <v>173</v>
      </c>
      <c r="O462" s="36" t="s">
        <v>363</v>
      </c>
      <c r="P462" s="37" t="s">
        <v>364</v>
      </c>
      <c r="Q462" s="37" t="s">
        <v>365</v>
      </c>
      <c r="R462" s="37" t="s">
        <v>1301</v>
      </c>
      <c r="S462" s="24">
        <v>12.164721999999999</v>
      </c>
      <c r="T462" s="24">
        <v>31.302778</v>
      </c>
      <c r="U462" s="16">
        <v>1</v>
      </c>
      <c r="V462" s="23" t="s">
        <v>145</v>
      </c>
      <c r="W462" s="14" t="s">
        <v>1302</v>
      </c>
      <c r="X462" s="14">
        <v>0</v>
      </c>
    </row>
    <row r="463" spans="1:24" s="14" customFormat="1" ht="15" hidden="1" customHeight="1">
      <c r="A463" s="16">
        <v>625</v>
      </c>
      <c r="B463" s="7" t="s">
        <v>3712</v>
      </c>
      <c r="C463" s="17">
        <v>41647</v>
      </c>
      <c r="D463" s="16">
        <v>2014</v>
      </c>
      <c r="E463" s="23">
        <v>1</v>
      </c>
      <c r="F463" s="14" t="s">
        <v>48</v>
      </c>
      <c r="G463" s="14" t="s">
        <v>172</v>
      </c>
      <c r="I463" s="16">
        <v>1</v>
      </c>
      <c r="J463" s="31" t="s">
        <v>642</v>
      </c>
      <c r="L463" s="16">
        <v>2</v>
      </c>
      <c r="M463" s="16">
        <v>12</v>
      </c>
      <c r="N463" s="14" t="s">
        <v>173</v>
      </c>
      <c r="O463" s="36" t="s">
        <v>647</v>
      </c>
      <c r="P463" s="37" t="s">
        <v>647</v>
      </c>
      <c r="Q463" s="37" t="s">
        <v>1303</v>
      </c>
      <c r="R463" s="37" t="s">
        <v>1303</v>
      </c>
      <c r="S463" s="24">
        <v>11.33333</v>
      </c>
      <c r="T463" s="24">
        <v>34.066670000000002</v>
      </c>
      <c r="U463" s="16">
        <v>2</v>
      </c>
      <c r="V463" s="23" t="s">
        <v>178</v>
      </c>
      <c r="W463" s="14" t="s">
        <v>1304</v>
      </c>
      <c r="X463" s="14">
        <v>0</v>
      </c>
    </row>
    <row r="464" spans="1:24" s="14" customFormat="1" ht="15" hidden="1" customHeight="1">
      <c r="A464" s="16">
        <v>625</v>
      </c>
      <c r="B464" s="7" t="s">
        <v>3713</v>
      </c>
      <c r="C464" s="17">
        <v>41647</v>
      </c>
      <c r="D464" s="16">
        <v>2014</v>
      </c>
      <c r="E464" s="23">
        <v>1</v>
      </c>
      <c r="F464" s="14" t="s">
        <v>48</v>
      </c>
      <c r="G464" s="31" t="s">
        <v>172</v>
      </c>
      <c r="I464" s="16">
        <v>1</v>
      </c>
      <c r="J464" s="31" t="s">
        <v>642</v>
      </c>
      <c r="L464" s="16">
        <v>2</v>
      </c>
      <c r="M464" s="16">
        <v>12</v>
      </c>
      <c r="N464" s="14" t="s">
        <v>173</v>
      </c>
      <c r="O464" s="36" t="s">
        <v>363</v>
      </c>
      <c r="P464" s="37" t="s">
        <v>364</v>
      </c>
      <c r="Q464" s="37" t="s">
        <v>365</v>
      </c>
      <c r="R464" s="37" t="s">
        <v>365</v>
      </c>
      <c r="S464" s="24">
        <v>11.85</v>
      </c>
      <c r="T464" s="24">
        <v>31.067</v>
      </c>
      <c r="U464" s="16">
        <v>2</v>
      </c>
      <c r="V464" s="23" t="s">
        <v>178</v>
      </c>
      <c r="W464" s="14" t="s">
        <v>1305</v>
      </c>
      <c r="X464" s="14">
        <v>0</v>
      </c>
    </row>
    <row r="465" spans="1:24" s="14" customFormat="1" ht="15" hidden="1" customHeight="1">
      <c r="A465" s="16">
        <v>625</v>
      </c>
      <c r="B465" s="7" t="s">
        <v>3714</v>
      </c>
      <c r="C465" s="17">
        <v>41647</v>
      </c>
      <c r="D465" s="16">
        <v>2014</v>
      </c>
      <c r="E465" s="23">
        <v>1</v>
      </c>
      <c r="F465" s="14" t="s">
        <v>48</v>
      </c>
      <c r="G465" s="14" t="s">
        <v>172</v>
      </c>
      <c r="I465" s="16">
        <v>1</v>
      </c>
      <c r="J465" s="31" t="s">
        <v>639</v>
      </c>
      <c r="L465" s="16">
        <v>2</v>
      </c>
      <c r="M465" s="16">
        <v>12</v>
      </c>
      <c r="N465" s="14" t="s">
        <v>173</v>
      </c>
      <c r="O465" s="36" t="s">
        <v>363</v>
      </c>
      <c r="P465" s="37" t="s">
        <v>364</v>
      </c>
      <c r="Q465" s="37" t="s">
        <v>1306</v>
      </c>
      <c r="R465" s="37" t="s">
        <v>1307</v>
      </c>
      <c r="S465" s="24">
        <v>11.641476000000001</v>
      </c>
      <c r="T465" s="24">
        <v>30.414733999999999</v>
      </c>
      <c r="U465" s="16">
        <v>1</v>
      </c>
      <c r="V465" s="23" t="s">
        <v>1308</v>
      </c>
      <c r="W465" s="14" t="s">
        <v>1309</v>
      </c>
      <c r="X465" s="14">
        <v>7</v>
      </c>
    </row>
    <row r="466" spans="1:24" s="14" customFormat="1" ht="15" hidden="1" customHeight="1">
      <c r="A466" s="16">
        <v>625</v>
      </c>
      <c r="B466" s="7" t="s">
        <v>3715</v>
      </c>
      <c r="C466" s="17">
        <v>41647</v>
      </c>
      <c r="D466" s="16">
        <v>2014</v>
      </c>
      <c r="E466" s="23">
        <v>1</v>
      </c>
      <c r="F466" s="14" t="s">
        <v>48</v>
      </c>
      <c r="G466" s="31" t="s">
        <v>1298</v>
      </c>
      <c r="I466" s="16">
        <v>4</v>
      </c>
      <c r="J466" s="31" t="s">
        <v>1299</v>
      </c>
      <c r="L466" s="16">
        <v>4</v>
      </c>
      <c r="M466" s="16">
        <v>44</v>
      </c>
      <c r="N466" s="14" t="s">
        <v>173</v>
      </c>
      <c r="O466" s="36" t="s">
        <v>174</v>
      </c>
      <c r="P466" s="37" t="s">
        <v>175</v>
      </c>
      <c r="Q466" s="37" t="s">
        <v>176</v>
      </c>
      <c r="R466" s="37" t="s">
        <v>921</v>
      </c>
      <c r="S466" s="24">
        <v>12.506303000000001</v>
      </c>
      <c r="T466" s="24">
        <v>23.268127</v>
      </c>
      <c r="U466" s="16">
        <v>1</v>
      </c>
      <c r="V466" s="23" t="s">
        <v>178</v>
      </c>
      <c r="W466" s="14" t="s">
        <v>1300</v>
      </c>
      <c r="X466" s="14">
        <v>9</v>
      </c>
    </row>
    <row r="467" spans="1:24" s="14" customFormat="1" ht="15" hidden="1" customHeight="1">
      <c r="A467" s="16">
        <v>625</v>
      </c>
      <c r="B467" s="7" t="s">
        <v>3716</v>
      </c>
      <c r="C467" s="17">
        <v>41647</v>
      </c>
      <c r="D467" s="16">
        <v>2014</v>
      </c>
      <c r="E467" s="23">
        <v>1</v>
      </c>
      <c r="F467" s="14" t="s">
        <v>37</v>
      </c>
      <c r="G467" s="31" t="s">
        <v>171</v>
      </c>
      <c r="I467" s="16">
        <v>7</v>
      </c>
      <c r="J467" s="31" t="s">
        <v>1313</v>
      </c>
      <c r="L467" s="16">
        <v>2</v>
      </c>
      <c r="M467" s="16">
        <v>27</v>
      </c>
      <c r="N467" s="14" t="s">
        <v>173</v>
      </c>
      <c r="O467" s="36" t="s">
        <v>174</v>
      </c>
      <c r="P467" s="37" t="s">
        <v>175</v>
      </c>
      <c r="Q467" s="37" t="s">
        <v>373</v>
      </c>
      <c r="R467" s="37" t="s">
        <v>374</v>
      </c>
      <c r="S467" s="24">
        <v>12.909599</v>
      </c>
      <c r="T467" s="24">
        <v>23.474060999999999</v>
      </c>
      <c r="U467" s="16">
        <v>2</v>
      </c>
      <c r="V467" s="23" t="s">
        <v>1314</v>
      </c>
      <c r="W467" s="14" t="s">
        <v>1315</v>
      </c>
      <c r="X467" s="14">
        <v>0</v>
      </c>
    </row>
    <row r="468" spans="1:24" s="14" customFormat="1" ht="15" hidden="1" customHeight="1">
      <c r="A468" s="16">
        <v>625</v>
      </c>
      <c r="B468" s="7" t="s">
        <v>3717</v>
      </c>
      <c r="C468" s="17">
        <v>41647</v>
      </c>
      <c r="D468" s="16">
        <v>2014</v>
      </c>
      <c r="E468" s="23">
        <v>2</v>
      </c>
      <c r="F468" s="14" t="s">
        <v>37</v>
      </c>
      <c r="G468" s="14" t="s">
        <v>171</v>
      </c>
      <c r="I468" s="16">
        <v>7</v>
      </c>
      <c r="J468" s="31" t="s">
        <v>1310</v>
      </c>
      <c r="L468" s="16">
        <v>3</v>
      </c>
      <c r="M468" s="16">
        <v>37</v>
      </c>
      <c r="N468" s="14" t="s">
        <v>173</v>
      </c>
      <c r="O468" s="36" t="s">
        <v>174</v>
      </c>
      <c r="P468" s="37" t="s">
        <v>175</v>
      </c>
      <c r="Q468" s="37" t="s">
        <v>176</v>
      </c>
      <c r="R468" s="37" t="s">
        <v>1311</v>
      </c>
      <c r="S468" s="24">
        <v>12.367777999999999</v>
      </c>
      <c r="T468" s="24">
        <v>23.141943999999999</v>
      </c>
      <c r="U468" s="16">
        <v>1</v>
      </c>
      <c r="V468" s="23" t="s">
        <v>178</v>
      </c>
      <c r="W468" s="14" t="s">
        <v>1312</v>
      </c>
      <c r="X468" s="14">
        <v>0</v>
      </c>
    </row>
    <row r="469" spans="1:24" s="14" customFormat="1" ht="15" hidden="1" customHeight="1">
      <c r="A469" s="16">
        <v>510</v>
      </c>
      <c r="B469" s="7" t="s">
        <v>3718</v>
      </c>
      <c r="C469" s="17">
        <v>41647</v>
      </c>
      <c r="D469" s="16">
        <v>2014</v>
      </c>
      <c r="E469" s="23">
        <v>1</v>
      </c>
      <c r="F469" s="14" t="s">
        <v>37</v>
      </c>
      <c r="G469" s="14" t="s">
        <v>1241</v>
      </c>
      <c r="I469" s="16">
        <v>7</v>
      </c>
      <c r="J469" s="14" t="s">
        <v>1242</v>
      </c>
      <c r="L469" s="16">
        <v>3</v>
      </c>
      <c r="M469" s="16">
        <v>37</v>
      </c>
      <c r="N469" s="14" t="s">
        <v>232</v>
      </c>
      <c r="O469" s="36" t="s">
        <v>764</v>
      </c>
      <c r="P469" s="37" t="s">
        <v>1243</v>
      </c>
      <c r="Q469" s="23"/>
      <c r="R469" s="23" t="s">
        <v>1243</v>
      </c>
      <c r="S469" s="73">
        <v>-6.85</v>
      </c>
      <c r="T469" s="73">
        <v>39.25</v>
      </c>
      <c r="U469" s="16">
        <v>1</v>
      </c>
      <c r="V469" s="23" t="s">
        <v>1244</v>
      </c>
      <c r="W469" s="14" t="s">
        <v>1245</v>
      </c>
      <c r="X469" s="14">
        <v>0</v>
      </c>
    </row>
    <row r="470" spans="1:24" s="14" customFormat="1" ht="15" hidden="1" customHeight="1">
      <c r="A470" s="16">
        <v>616</v>
      </c>
      <c r="B470" s="7" t="s">
        <v>3719</v>
      </c>
      <c r="C470" s="17">
        <v>41647</v>
      </c>
      <c r="D470" s="16">
        <v>2014</v>
      </c>
      <c r="E470" s="23">
        <v>1</v>
      </c>
      <c r="F470" s="14" t="s">
        <v>24</v>
      </c>
      <c r="G470" s="14" t="s">
        <v>1039</v>
      </c>
      <c r="I470" s="16">
        <v>5</v>
      </c>
      <c r="J470" s="14" t="s">
        <v>346</v>
      </c>
      <c r="L470" s="16">
        <v>1</v>
      </c>
      <c r="M470" s="16">
        <v>15</v>
      </c>
      <c r="N470" s="14" t="s">
        <v>348</v>
      </c>
      <c r="O470" s="14" t="s">
        <v>349</v>
      </c>
      <c r="P470" s="23" t="s">
        <v>349</v>
      </c>
      <c r="Q470" s="23"/>
      <c r="R470" s="23" t="s">
        <v>1275</v>
      </c>
      <c r="S470" s="24">
        <v>34.75</v>
      </c>
      <c r="T470" s="24">
        <v>9.5</v>
      </c>
      <c r="U470" s="16">
        <v>1</v>
      </c>
      <c r="V470" s="23" t="s">
        <v>549</v>
      </c>
      <c r="W470" s="14" t="s">
        <v>1276</v>
      </c>
      <c r="X470" s="14">
        <v>0</v>
      </c>
    </row>
    <row r="471" spans="1:24" s="14" customFormat="1" ht="15" hidden="1" customHeight="1">
      <c r="A471" s="16">
        <v>616</v>
      </c>
      <c r="B471" s="7" t="s">
        <v>3720</v>
      </c>
      <c r="C471" s="17">
        <v>41647</v>
      </c>
      <c r="D471" s="16">
        <v>2014</v>
      </c>
      <c r="E471" s="23">
        <v>1</v>
      </c>
      <c r="F471" s="14" t="s">
        <v>24</v>
      </c>
      <c r="G471" s="14" t="s">
        <v>1039</v>
      </c>
      <c r="H471" s="31" t="s">
        <v>1277</v>
      </c>
      <c r="I471" s="16">
        <v>5</v>
      </c>
      <c r="J471" s="14" t="s">
        <v>346</v>
      </c>
      <c r="L471" s="16">
        <v>1</v>
      </c>
      <c r="M471" s="16">
        <v>15</v>
      </c>
      <c r="N471" s="14" t="s">
        <v>348</v>
      </c>
      <c r="O471" s="14" t="s">
        <v>1278</v>
      </c>
      <c r="P471" s="23" t="s">
        <v>1278</v>
      </c>
      <c r="Q471" s="23"/>
      <c r="R471" s="23" t="s">
        <v>1279</v>
      </c>
      <c r="S471" s="24">
        <v>36.827973999999998</v>
      </c>
      <c r="T471" s="24">
        <v>10.089899000000001</v>
      </c>
      <c r="U471" s="16">
        <v>1</v>
      </c>
      <c r="V471" s="23" t="s">
        <v>549</v>
      </c>
      <c r="W471" s="14" t="s">
        <v>1280</v>
      </c>
      <c r="X471" s="14">
        <v>0</v>
      </c>
    </row>
    <row r="472" spans="1:24" s="14" customFormat="1" ht="15" hidden="1" customHeight="1">
      <c r="A472" s="16">
        <v>616</v>
      </c>
      <c r="B472" s="7" t="s">
        <v>3721</v>
      </c>
      <c r="C472" s="17">
        <v>41647</v>
      </c>
      <c r="D472" s="16">
        <v>2014</v>
      </c>
      <c r="E472" s="23">
        <v>1</v>
      </c>
      <c r="F472" s="14" t="s">
        <v>24</v>
      </c>
      <c r="G472" s="31" t="s">
        <v>1039</v>
      </c>
      <c r="I472" s="16">
        <v>5</v>
      </c>
      <c r="J472" s="14" t="s">
        <v>346</v>
      </c>
      <c r="L472" s="16">
        <v>1</v>
      </c>
      <c r="M472" s="16">
        <v>15</v>
      </c>
      <c r="N472" s="14" t="s">
        <v>348</v>
      </c>
      <c r="O472" s="14" t="s">
        <v>910</v>
      </c>
      <c r="P472" s="23" t="s">
        <v>1131</v>
      </c>
      <c r="Q472" s="23"/>
      <c r="R472" s="23" t="s">
        <v>1281</v>
      </c>
      <c r="S472" s="24">
        <v>34.945293999999997</v>
      </c>
      <c r="T472" s="24">
        <v>8.5678920000000005</v>
      </c>
      <c r="U472" s="16">
        <v>1</v>
      </c>
      <c r="V472" s="23" t="s">
        <v>266</v>
      </c>
      <c r="W472" s="14" t="s">
        <v>1282</v>
      </c>
      <c r="X472" s="14">
        <v>0</v>
      </c>
    </row>
    <row r="473" spans="1:24" s="14" customFormat="1" ht="15" hidden="1" customHeight="1">
      <c r="A473" s="16">
        <v>616</v>
      </c>
      <c r="B473" s="7" t="s">
        <v>3722</v>
      </c>
      <c r="C473" s="17">
        <v>41647</v>
      </c>
      <c r="D473" s="16">
        <v>2014</v>
      </c>
      <c r="E473" s="23">
        <v>2</v>
      </c>
      <c r="F473" s="14" t="s">
        <v>24</v>
      </c>
      <c r="G473" s="31" t="s">
        <v>1039</v>
      </c>
      <c r="I473" s="16">
        <v>5</v>
      </c>
      <c r="J473" s="14" t="s">
        <v>346</v>
      </c>
      <c r="L473" s="16">
        <v>1</v>
      </c>
      <c r="M473" s="16">
        <v>15</v>
      </c>
      <c r="N473" s="14" t="s">
        <v>348</v>
      </c>
      <c r="O473" s="14" t="s">
        <v>910</v>
      </c>
      <c r="P473" s="23" t="s">
        <v>1131</v>
      </c>
      <c r="Q473" s="23"/>
      <c r="R473" s="23" t="s">
        <v>1283</v>
      </c>
      <c r="S473" s="24">
        <v>35.566262000000002</v>
      </c>
      <c r="T473" s="24">
        <v>8.4441159999999993</v>
      </c>
      <c r="U473" s="16">
        <v>1</v>
      </c>
      <c r="V473" s="23" t="s">
        <v>1284</v>
      </c>
      <c r="W473" s="14" t="s">
        <v>1285</v>
      </c>
      <c r="X473" s="14">
        <v>0</v>
      </c>
    </row>
    <row r="474" spans="1:24" s="14" customFormat="1" ht="15" hidden="1" customHeight="1">
      <c r="A474" s="16">
        <v>616</v>
      </c>
      <c r="B474" s="7" t="s">
        <v>3723</v>
      </c>
      <c r="C474" s="17">
        <v>41647</v>
      </c>
      <c r="D474" s="16">
        <v>2014</v>
      </c>
      <c r="E474" s="23">
        <v>1</v>
      </c>
      <c r="F474" s="14" t="s">
        <v>24</v>
      </c>
      <c r="G474" s="14" t="s">
        <v>1039</v>
      </c>
      <c r="I474" s="16">
        <v>5</v>
      </c>
      <c r="J474" s="14" t="s">
        <v>346</v>
      </c>
      <c r="L474" s="16">
        <v>1</v>
      </c>
      <c r="M474" s="16">
        <v>15</v>
      </c>
      <c r="N474" s="14" t="s">
        <v>348</v>
      </c>
      <c r="O474" s="14" t="s">
        <v>910</v>
      </c>
      <c r="P474" s="23" t="s">
        <v>1131</v>
      </c>
      <c r="Q474" s="23"/>
      <c r="R474" s="23" t="s">
        <v>1131</v>
      </c>
      <c r="S474" s="24">
        <v>35.167577999999999</v>
      </c>
      <c r="T474" s="24">
        <v>8.836506</v>
      </c>
      <c r="U474" s="16">
        <v>1</v>
      </c>
      <c r="V474" s="23" t="s">
        <v>266</v>
      </c>
      <c r="W474" s="14" t="s">
        <v>1286</v>
      </c>
      <c r="X474" s="14">
        <v>0</v>
      </c>
    </row>
    <row r="475" spans="1:24" s="14" customFormat="1" ht="15" hidden="1" customHeight="1">
      <c r="A475" s="16">
        <v>616</v>
      </c>
      <c r="B475" s="7" t="s">
        <v>3724</v>
      </c>
      <c r="C475" s="17">
        <v>41647</v>
      </c>
      <c r="D475" s="16">
        <v>2014</v>
      </c>
      <c r="E475" s="23">
        <v>1</v>
      </c>
      <c r="F475" s="14" t="s">
        <v>24</v>
      </c>
      <c r="G475" s="14" t="s">
        <v>1039</v>
      </c>
      <c r="I475" s="16">
        <v>5</v>
      </c>
      <c r="J475" s="14" t="s">
        <v>346</v>
      </c>
      <c r="L475" s="16">
        <v>1</v>
      </c>
      <c r="M475" s="16">
        <v>15</v>
      </c>
      <c r="N475" s="14" t="s">
        <v>348</v>
      </c>
      <c r="O475" s="14" t="s">
        <v>910</v>
      </c>
      <c r="P475" s="23" t="s">
        <v>1131</v>
      </c>
      <c r="Q475" s="23"/>
      <c r="R475" s="23" t="s">
        <v>1133</v>
      </c>
      <c r="S475" s="24">
        <v>35.572436000000003</v>
      </c>
      <c r="T475" s="24">
        <v>8.6703130000000002</v>
      </c>
      <c r="U475" s="16">
        <v>1</v>
      </c>
      <c r="V475" s="23" t="s">
        <v>266</v>
      </c>
      <c r="W475" s="14" t="s">
        <v>1287</v>
      </c>
      <c r="X475" s="14">
        <v>0</v>
      </c>
    </row>
    <row r="476" spans="1:24" s="14" customFormat="1" ht="15" hidden="1" customHeight="1">
      <c r="A476" s="16">
        <v>616</v>
      </c>
      <c r="B476" s="7" t="s">
        <v>3725</v>
      </c>
      <c r="C476" s="17">
        <v>41647</v>
      </c>
      <c r="D476" s="16">
        <v>2014</v>
      </c>
      <c r="E476" s="23">
        <v>1</v>
      </c>
      <c r="F476" s="14" t="s">
        <v>24</v>
      </c>
      <c r="G476" s="14" t="s">
        <v>810</v>
      </c>
      <c r="I476" s="16">
        <v>6</v>
      </c>
      <c r="L476" s="6">
        <v>0</v>
      </c>
      <c r="M476" s="16">
        <v>60</v>
      </c>
      <c r="N476" s="14" t="s">
        <v>348</v>
      </c>
      <c r="O476" s="14" t="s">
        <v>1278</v>
      </c>
      <c r="P476" s="23" t="s">
        <v>1278</v>
      </c>
      <c r="Q476" s="23"/>
      <c r="R476" s="23" t="s">
        <v>1279</v>
      </c>
      <c r="S476" s="24">
        <v>36.827973999999998</v>
      </c>
      <c r="T476" s="24">
        <v>10.089899000000001</v>
      </c>
      <c r="U476" s="16">
        <v>1</v>
      </c>
      <c r="V476" s="23" t="s">
        <v>549</v>
      </c>
      <c r="W476" s="20" t="s">
        <v>1288</v>
      </c>
      <c r="X476" s="14">
        <v>0</v>
      </c>
    </row>
    <row r="477" spans="1:24" s="14" customFormat="1" ht="15" hidden="1" customHeight="1">
      <c r="A477" s="16">
        <v>616</v>
      </c>
      <c r="B477" s="7" t="s">
        <v>3726</v>
      </c>
      <c r="C477" s="17">
        <v>41647</v>
      </c>
      <c r="D477" s="16">
        <v>2014</v>
      </c>
      <c r="E477" s="23">
        <v>1</v>
      </c>
      <c r="F477" s="14" t="s">
        <v>24</v>
      </c>
      <c r="G477" s="14" t="s">
        <v>810</v>
      </c>
      <c r="H477" s="31" t="s">
        <v>1289</v>
      </c>
      <c r="I477" s="16">
        <v>6</v>
      </c>
      <c r="L477" s="6">
        <v>0</v>
      </c>
      <c r="M477" s="16">
        <v>60</v>
      </c>
      <c r="N477" s="14" t="s">
        <v>348</v>
      </c>
      <c r="O477" s="14" t="s">
        <v>910</v>
      </c>
      <c r="P477" s="23" t="s">
        <v>1131</v>
      </c>
      <c r="Q477" s="23"/>
      <c r="R477" s="23" t="s">
        <v>1131</v>
      </c>
      <c r="S477" s="24">
        <v>35.167577999999999</v>
      </c>
      <c r="T477" s="24">
        <v>8.836506</v>
      </c>
      <c r="U477" s="16">
        <v>1</v>
      </c>
      <c r="V477" s="23" t="s">
        <v>266</v>
      </c>
      <c r="W477" s="20" t="s">
        <v>1290</v>
      </c>
      <c r="X477" s="14">
        <v>0</v>
      </c>
    </row>
    <row r="478" spans="1:24" s="14" customFormat="1" ht="15" hidden="1" customHeight="1">
      <c r="A478" s="16">
        <v>616</v>
      </c>
      <c r="B478" s="7" t="s">
        <v>3727</v>
      </c>
      <c r="C478" s="17">
        <v>41647</v>
      </c>
      <c r="D478" s="16">
        <v>2014</v>
      </c>
      <c r="E478" s="23">
        <v>1</v>
      </c>
      <c r="F478" s="14" t="s">
        <v>24</v>
      </c>
      <c r="G478" s="31" t="s">
        <v>810</v>
      </c>
      <c r="I478" s="16">
        <v>6</v>
      </c>
      <c r="L478" s="6">
        <v>0</v>
      </c>
      <c r="M478" s="16">
        <v>60</v>
      </c>
      <c r="N478" s="14" t="s">
        <v>348</v>
      </c>
      <c r="O478" s="14" t="s">
        <v>1291</v>
      </c>
      <c r="P478" s="23" t="s">
        <v>1291</v>
      </c>
      <c r="Q478" s="23"/>
      <c r="R478" s="23" t="s">
        <v>1291</v>
      </c>
      <c r="S478" s="24">
        <v>36.983330000000002</v>
      </c>
      <c r="T478" s="24">
        <v>10.116669999999999</v>
      </c>
      <c r="U478" s="16">
        <v>1</v>
      </c>
      <c r="V478" s="23" t="s">
        <v>1284</v>
      </c>
      <c r="W478" s="14" t="s">
        <v>1292</v>
      </c>
      <c r="X478" s="14">
        <v>0</v>
      </c>
    </row>
    <row r="479" spans="1:24" s="14" customFormat="1" ht="15" hidden="1" customHeight="1">
      <c r="A479" s="16">
        <v>616</v>
      </c>
      <c r="B479" s="7" t="s">
        <v>3728</v>
      </c>
      <c r="C479" s="17">
        <v>41647</v>
      </c>
      <c r="D479" s="16">
        <v>2014</v>
      </c>
      <c r="E479" s="23">
        <v>1</v>
      </c>
      <c r="F479" s="14" t="s">
        <v>24</v>
      </c>
      <c r="G479" s="31" t="s">
        <v>810</v>
      </c>
      <c r="H479" s="31" t="s">
        <v>1289</v>
      </c>
      <c r="I479" s="16">
        <v>6</v>
      </c>
      <c r="L479" s="6">
        <v>0</v>
      </c>
      <c r="M479" s="16">
        <v>60</v>
      </c>
      <c r="N479" s="14" t="s">
        <v>348</v>
      </c>
      <c r="O479" s="14" t="s">
        <v>1293</v>
      </c>
      <c r="P479" s="23" t="s">
        <v>1293</v>
      </c>
      <c r="Q479" s="23"/>
      <c r="R479" s="23" t="s">
        <v>1293</v>
      </c>
      <c r="S479" s="24">
        <v>34.740555999999998</v>
      </c>
      <c r="T479" s="24">
        <v>10.760278</v>
      </c>
      <c r="U479" s="16">
        <v>1</v>
      </c>
      <c r="V479" s="23" t="s">
        <v>624</v>
      </c>
      <c r="W479" s="20" t="s">
        <v>1294</v>
      </c>
      <c r="X479" s="14">
        <v>0</v>
      </c>
    </row>
    <row r="480" spans="1:24" s="14" customFormat="1" ht="15" hidden="1" customHeight="1">
      <c r="A480" s="16">
        <v>615</v>
      </c>
      <c r="B480" s="7" t="s">
        <v>3729</v>
      </c>
      <c r="C480" s="17">
        <v>41648</v>
      </c>
      <c r="D480" s="16">
        <v>2014</v>
      </c>
      <c r="E480" s="23">
        <v>1</v>
      </c>
      <c r="F480" s="14" t="s">
        <v>48</v>
      </c>
      <c r="G480" s="31" t="s">
        <v>1406</v>
      </c>
      <c r="H480" s="31" t="s">
        <v>623</v>
      </c>
      <c r="I480" s="16">
        <v>1</v>
      </c>
      <c r="J480" s="59" t="s">
        <v>1407</v>
      </c>
      <c r="L480" s="16">
        <v>3</v>
      </c>
      <c r="M480" s="16">
        <v>13</v>
      </c>
      <c r="N480" s="31" t="s">
        <v>503</v>
      </c>
      <c r="O480" s="14" t="s">
        <v>1408</v>
      </c>
      <c r="P480" s="23" t="s">
        <v>1408</v>
      </c>
      <c r="Q480" s="23"/>
      <c r="R480" s="23" t="s">
        <v>1409</v>
      </c>
      <c r="S480" s="24">
        <v>36.534444000000001</v>
      </c>
      <c r="T480" s="24">
        <v>3.6827779999999999</v>
      </c>
      <c r="U480" s="16">
        <v>1</v>
      </c>
      <c r="V480" s="23" t="s">
        <v>505</v>
      </c>
      <c r="W480" s="14" t="s">
        <v>1410</v>
      </c>
      <c r="X480" s="14">
        <v>3</v>
      </c>
    </row>
    <row r="481" spans="1:34" s="14" customFormat="1" ht="15" hidden="1" customHeight="1">
      <c r="A481" s="6">
        <v>482</v>
      </c>
      <c r="B481" s="7" t="s">
        <v>3730</v>
      </c>
      <c r="C481" s="8">
        <v>41648</v>
      </c>
      <c r="D481" s="6">
        <v>2014</v>
      </c>
      <c r="E481" s="11">
        <v>1</v>
      </c>
      <c r="F481" s="14" t="s">
        <v>48</v>
      </c>
      <c r="G481" s="9" t="s">
        <v>42</v>
      </c>
      <c r="H481" s="25" t="s">
        <v>1206</v>
      </c>
      <c r="I481" s="6">
        <v>3</v>
      </c>
      <c r="J481" s="9" t="s">
        <v>122</v>
      </c>
      <c r="K481" s="9"/>
      <c r="L481" s="6">
        <v>3</v>
      </c>
      <c r="M481" s="6">
        <v>33</v>
      </c>
      <c r="N481" s="13" t="s">
        <v>43</v>
      </c>
      <c r="O481" s="43" t="s">
        <v>123</v>
      </c>
      <c r="P481" s="44" t="s">
        <v>124</v>
      </c>
      <c r="Q481" s="28"/>
      <c r="R481" s="44" t="s">
        <v>124</v>
      </c>
      <c r="S481" s="45">
        <v>6.3167</v>
      </c>
      <c r="T481" s="45">
        <v>16.383299999999998</v>
      </c>
      <c r="U481" s="27">
        <v>1</v>
      </c>
      <c r="V481" s="28" t="s">
        <v>1207</v>
      </c>
      <c r="W481" s="9" t="s">
        <v>1361</v>
      </c>
      <c r="X481" s="9">
        <v>2</v>
      </c>
      <c r="Y481" s="9"/>
      <c r="Z481" s="9"/>
      <c r="AA481" s="9"/>
      <c r="AB481" s="9"/>
      <c r="AC481" s="9"/>
      <c r="AD481" s="9"/>
      <c r="AE481" s="9"/>
      <c r="AF481" s="9"/>
      <c r="AG481" s="9"/>
      <c r="AH481" s="9"/>
    </row>
    <row r="482" spans="1:34" s="14" customFormat="1" ht="15" hidden="1" customHeight="1">
      <c r="A482" s="6">
        <v>482</v>
      </c>
      <c r="B482" s="7" t="s">
        <v>3731</v>
      </c>
      <c r="C482" s="8">
        <v>41648</v>
      </c>
      <c r="D482" s="6">
        <v>2014</v>
      </c>
      <c r="E482" s="11">
        <v>1</v>
      </c>
      <c r="F482" s="14" t="s">
        <v>48</v>
      </c>
      <c r="G482" s="9" t="s">
        <v>122</v>
      </c>
      <c r="H482" s="9"/>
      <c r="I482" s="6">
        <v>3</v>
      </c>
      <c r="J482" s="19" t="s">
        <v>1362</v>
      </c>
      <c r="K482" s="9"/>
      <c r="L482" s="6">
        <v>4</v>
      </c>
      <c r="M482" s="6">
        <v>34</v>
      </c>
      <c r="N482" s="10" t="s">
        <v>43</v>
      </c>
      <c r="O482" s="10" t="s">
        <v>1087</v>
      </c>
      <c r="P482" s="11" t="s">
        <v>436</v>
      </c>
      <c r="Q482" s="11"/>
      <c r="R482" s="11" t="s">
        <v>436</v>
      </c>
      <c r="S482" s="12">
        <v>4.8004800000000003</v>
      </c>
      <c r="T482" s="12">
        <v>18.127469999999999</v>
      </c>
      <c r="U482" s="6">
        <v>1</v>
      </c>
      <c r="V482" s="28" t="s">
        <v>76</v>
      </c>
      <c r="W482" s="9" t="s">
        <v>1363</v>
      </c>
      <c r="X482" s="9">
        <v>0</v>
      </c>
      <c r="Y482" s="9"/>
      <c r="Z482" s="9"/>
      <c r="AA482" s="9"/>
      <c r="AB482" s="9"/>
      <c r="AC482" s="9"/>
      <c r="AD482" s="9"/>
      <c r="AE482" s="9"/>
      <c r="AF482" s="9"/>
      <c r="AG482" s="9"/>
      <c r="AH482" s="9"/>
    </row>
    <row r="483" spans="1:34" s="14" customFormat="1" ht="15" hidden="1" customHeight="1">
      <c r="A483" s="16">
        <v>490</v>
      </c>
      <c r="B483" s="7" t="s">
        <v>3732</v>
      </c>
      <c r="C483" s="17">
        <v>41648</v>
      </c>
      <c r="D483" s="16">
        <v>2014</v>
      </c>
      <c r="E483" s="23">
        <v>1</v>
      </c>
      <c r="F483" s="14" t="s">
        <v>24</v>
      </c>
      <c r="G483" s="14" t="s">
        <v>584</v>
      </c>
      <c r="H483" s="31" t="s">
        <v>1364</v>
      </c>
      <c r="I483" s="16">
        <v>6</v>
      </c>
      <c r="J483" s="31" t="s">
        <v>452</v>
      </c>
      <c r="K483" s="14" t="s">
        <v>224</v>
      </c>
      <c r="L483" s="16">
        <v>1</v>
      </c>
      <c r="M483" s="16">
        <v>16</v>
      </c>
      <c r="N483" s="14" t="s">
        <v>4925</v>
      </c>
      <c r="O483" s="14" t="s">
        <v>1365</v>
      </c>
      <c r="P483" s="23" t="s">
        <v>1365</v>
      </c>
      <c r="Q483" s="23" t="s">
        <v>1366</v>
      </c>
      <c r="R483" s="23" t="s">
        <v>1366</v>
      </c>
      <c r="S483" s="24">
        <v>-6.15</v>
      </c>
      <c r="T483" s="24">
        <v>23.6</v>
      </c>
      <c r="U483" s="16">
        <v>1</v>
      </c>
      <c r="V483" s="23" t="s">
        <v>151</v>
      </c>
      <c r="W483" s="14" t="s">
        <v>1367</v>
      </c>
      <c r="X483" s="14">
        <v>0</v>
      </c>
    </row>
    <row r="484" spans="1:34" s="14" customFormat="1" ht="15" hidden="1" customHeight="1">
      <c r="A484" s="16">
        <v>651</v>
      </c>
      <c r="B484" s="7" t="s">
        <v>3733</v>
      </c>
      <c r="C484" s="17">
        <v>41648</v>
      </c>
      <c r="D484" s="51">
        <v>2014</v>
      </c>
      <c r="E484" s="23">
        <v>1</v>
      </c>
      <c r="F484" s="23" t="s">
        <v>24</v>
      </c>
      <c r="G484" s="23" t="s">
        <v>408</v>
      </c>
      <c r="H484" s="23" t="s">
        <v>546</v>
      </c>
      <c r="I484" s="16">
        <v>5</v>
      </c>
      <c r="J484" s="23" t="s">
        <v>1439</v>
      </c>
      <c r="K484" s="23"/>
      <c r="L484" s="16">
        <v>3</v>
      </c>
      <c r="M484" s="16">
        <v>35</v>
      </c>
      <c r="N484" s="52" t="s">
        <v>394</v>
      </c>
      <c r="O484" s="23" t="s">
        <v>1440</v>
      </c>
      <c r="P484" s="23"/>
      <c r="Q484" s="23"/>
      <c r="R484" s="23" t="s">
        <v>1440</v>
      </c>
      <c r="S484" s="24">
        <v>31.1</v>
      </c>
      <c r="T484" s="24">
        <v>31.6</v>
      </c>
      <c r="U484" s="16">
        <v>1</v>
      </c>
      <c r="V484" s="23" t="s">
        <v>397</v>
      </c>
      <c r="W484" s="23" t="s">
        <v>1441</v>
      </c>
      <c r="X484" s="16">
        <v>0</v>
      </c>
    </row>
    <row r="485" spans="1:34" s="14" customFormat="1" ht="15" hidden="1" customHeight="1">
      <c r="A485" s="16">
        <v>501</v>
      </c>
      <c r="B485" s="7" t="s">
        <v>3734</v>
      </c>
      <c r="C485" s="17">
        <v>41648</v>
      </c>
      <c r="D485" s="16">
        <v>2014</v>
      </c>
      <c r="E485" s="23">
        <v>1</v>
      </c>
      <c r="F485" s="14" t="s">
        <v>24</v>
      </c>
      <c r="G485" s="14" t="s">
        <v>1002</v>
      </c>
      <c r="I485" s="16">
        <v>6</v>
      </c>
      <c r="L485" s="6">
        <v>0</v>
      </c>
      <c r="M485" s="16">
        <v>60</v>
      </c>
      <c r="N485" s="38" t="s">
        <v>293</v>
      </c>
      <c r="O485" s="14" t="s">
        <v>1375</v>
      </c>
      <c r="P485" s="23" t="s">
        <v>1376</v>
      </c>
      <c r="Q485" s="23"/>
      <c r="R485" s="23" t="s">
        <v>1377</v>
      </c>
      <c r="S485" s="24">
        <v>0.4</v>
      </c>
      <c r="T485" s="24">
        <v>35.15</v>
      </c>
      <c r="U485" s="16">
        <v>1</v>
      </c>
      <c r="V485" s="23" t="s">
        <v>297</v>
      </c>
      <c r="W485" s="14" t="s">
        <v>1378</v>
      </c>
      <c r="X485" s="14">
        <v>0</v>
      </c>
    </row>
    <row r="486" spans="1:34" s="14" customFormat="1" ht="15" hidden="1" customHeight="1">
      <c r="A486" s="16">
        <v>501</v>
      </c>
      <c r="B486" s="7" t="s">
        <v>3735</v>
      </c>
      <c r="C486" s="17">
        <v>41648</v>
      </c>
      <c r="D486" s="16">
        <v>2014</v>
      </c>
      <c r="E486" s="23">
        <v>1</v>
      </c>
      <c r="F486" s="14" t="s">
        <v>166</v>
      </c>
      <c r="G486" s="14" t="s">
        <v>455</v>
      </c>
      <c r="I486" s="16">
        <v>3</v>
      </c>
      <c r="J486" s="14" t="s">
        <v>292</v>
      </c>
      <c r="K486" s="14" t="s">
        <v>1379</v>
      </c>
      <c r="L486" s="16">
        <v>7</v>
      </c>
      <c r="M486" s="16">
        <v>37</v>
      </c>
      <c r="N486" s="14" t="s">
        <v>293</v>
      </c>
      <c r="O486" s="14" t="s">
        <v>757</v>
      </c>
      <c r="P486" s="23" t="s">
        <v>757</v>
      </c>
      <c r="Q486" s="23" t="s">
        <v>294</v>
      </c>
      <c r="R486" s="23" t="s">
        <v>757</v>
      </c>
      <c r="S486" s="24">
        <v>-1.2833300000000001</v>
      </c>
      <c r="T486" s="24">
        <v>36.816670000000002</v>
      </c>
      <c r="U486" s="46">
        <v>1</v>
      </c>
      <c r="V486" s="23" t="s">
        <v>297</v>
      </c>
      <c r="W486" s="14" t="s">
        <v>1380</v>
      </c>
      <c r="X486" s="14">
        <v>0</v>
      </c>
    </row>
    <row r="487" spans="1:34" s="14" customFormat="1" ht="15" hidden="1" customHeight="1">
      <c r="A487" s="16">
        <v>501</v>
      </c>
      <c r="B487" s="7" t="s">
        <v>3736</v>
      </c>
      <c r="C487" s="17">
        <v>41648</v>
      </c>
      <c r="D487" s="16">
        <v>2014</v>
      </c>
      <c r="E487" s="23">
        <v>1</v>
      </c>
      <c r="F487" s="14" t="s">
        <v>166</v>
      </c>
      <c r="G487" s="14" t="s">
        <v>291</v>
      </c>
      <c r="I487" s="16">
        <v>4</v>
      </c>
      <c r="J487" s="14" t="s">
        <v>292</v>
      </c>
      <c r="L487" s="16">
        <v>7</v>
      </c>
      <c r="M487" s="16">
        <v>47</v>
      </c>
      <c r="N487" s="38" t="s">
        <v>293</v>
      </c>
      <c r="O487" s="38" t="s">
        <v>1375</v>
      </c>
      <c r="P487" s="39" t="s">
        <v>1381</v>
      </c>
      <c r="Q487" s="78"/>
      <c r="R487" s="39" t="s">
        <v>1382</v>
      </c>
      <c r="S487" s="40">
        <v>0.47699999999999998</v>
      </c>
      <c r="T487" s="40">
        <v>36.431600000000003</v>
      </c>
      <c r="U487" s="16">
        <v>2</v>
      </c>
      <c r="V487" s="23" t="s">
        <v>297</v>
      </c>
      <c r="W487" s="14" t="s">
        <v>1383</v>
      </c>
      <c r="X487" s="14">
        <v>1</v>
      </c>
    </row>
    <row r="488" spans="1:34" s="14" customFormat="1" ht="15" hidden="1" customHeight="1">
      <c r="A488" s="16">
        <v>620</v>
      </c>
      <c r="B488" s="7" t="s">
        <v>3737</v>
      </c>
      <c r="C488" s="17">
        <v>41648</v>
      </c>
      <c r="D488" s="16">
        <v>2014</v>
      </c>
      <c r="E488" s="23">
        <v>1</v>
      </c>
      <c r="F488" s="14" t="s">
        <v>48</v>
      </c>
      <c r="G488" s="14" t="s">
        <v>626</v>
      </c>
      <c r="H488" s="59" t="s">
        <v>1041</v>
      </c>
      <c r="I488" s="16">
        <v>1</v>
      </c>
      <c r="J488" s="59" t="s">
        <v>1138</v>
      </c>
      <c r="L488" s="16">
        <v>4</v>
      </c>
      <c r="M488" s="16">
        <v>14</v>
      </c>
      <c r="N488" s="14" t="s">
        <v>513</v>
      </c>
      <c r="O488" s="14" t="s">
        <v>1422</v>
      </c>
      <c r="P488" s="23" t="s">
        <v>1422</v>
      </c>
      <c r="Q488" s="23"/>
      <c r="R488" s="23" t="s">
        <v>1423</v>
      </c>
      <c r="S488" s="24">
        <v>25.923333</v>
      </c>
      <c r="T488" s="24">
        <v>14.420555999999999</v>
      </c>
      <c r="U488" s="16">
        <v>1</v>
      </c>
      <c r="V488" s="23" t="s">
        <v>630</v>
      </c>
      <c r="W488" s="14" t="s">
        <v>1424</v>
      </c>
      <c r="X488" s="14">
        <v>1</v>
      </c>
    </row>
    <row r="489" spans="1:34" s="14" customFormat="1" ht="15" hidden="1" customHeight="1">
      <c r="A489" s="16">
        <v>620</v>
      </c>
      <c r="B489" s="7" t="s">
        <v>3738</v>
      </c>
      <c r="C489" s="17">
        <v>41648</v>
      </c>
      <c r="D489" s="16">
        <v>2014</v>
      </c>
      <c r="E489" s="23">
        <v>1</v>
      </c>
      <c r="F489" s="14" t="s">
        <v>24</v>
      </c>
      <c r="G489" s="14" t="s">
        <v>634</v>
      </c>
      <c r="H489" s="31" t="s">
        <v>1425</v>
      </c>
      <c r="I489" s="16">
        <v>6</v>
      </c>
      <c r="L489" s="6">
        <v>0</v>
      </c>
      <c r="M489" s="16">
        <v>60</v>
      </c>
      <c r="N489" s="14" t="s">
        <v>513</v>
      </c>
      <c r="O489" s="14" t="s">
        <v>1140</v>
      </c>
      <c r="P489" s="23" t="s">
        <v>1140</v>
      </c>
      <c r="Q489" s="23"/>
      <c r="R489" s="23" t="s">
        <v>1426</v>
      </c>
      <c r="S489" s="24">
        <v>27.6</v>
      </c>
      <c r="T489" s="24">
        <v>22.566666999999999</v>
      </c>
      <c r="U489" s="16">
        <v>1</v>
      </c>
      <c r="V489" s="23" t="s">
        <v>630</v>
      </c>
      <c r="W489" s="14" t="s">
        <v>1427</v>
      </c>
      <c r="X489" s="14">
        <v>0</v>
      </c>
    </row>
    <row r="490" spans="1:34" s="14" customFormat="1" ht="15" hidden="1" customHeight="1">
      <c r="A490" s="16">
        <v>620</v>
      </c>
      <c r="B490" s="7" t="s">
        <v>3739</v>
      </c>
      <c r="C490" s="17">
        <v>41648</v>
      </c>
      <c r="D490" s="16">
        <v>2014</v>
      </c>
      <c r="E490" s="23">
        <v>1</v>
      </c>
      <c r="F490" s="14" t="s">
        <v>24</v>
      </c>
      <c r="G490" s="14" t="s">
        <v>634</v>
      </c>
      <c r="H490" s="31" t="s">
        <v>1428</v>
      </c>
      <c r="I490" s="16">
        <v>6</v>
      </c>
      <c r="L490" s="6">
        <v>0</v>
      </c>
      <c r="M490" s="16">
        <v>60</v>
      </c>
      <c r="N490" s="14" t="s">
        <v>513</v>
      </c>
      <c r="O490" s="60" t="s">
        <v>636</v>
      </c>
      <c r="P490" s="52" t="s">
        <v>637</v>
      </c>
      <c r="Q490" s="52"/>
      <c r="R490" s="52" t="s">
        <v>638</v>
      </c>
      <c r="S490" s="66">
        <v>32.892499999999998</v>
      </c>
      <c r="T490" s="66">
        <v>13.18</v>
      </c>
      <c r="U490" s="64">
        <v>1</v>
      </c>
      <c r="V490" s="23" t="s">
        <v>630</v>
      </c>
      <c r="W490" s="20" t="s">
        <v>1429</v>
      </c>
      <c r="X490" s="14">
        <v>0</v>
      </c>
    </row>
    <row r="491" spans="1:34" s="14" customFormat="1" ht="15" hidden="1" customHeight="1">
      <c r="A491" s="6">
        <v>580</v>
      </c>
      <c r="B491" s="7" t="s">
        <v>3740</v>
      </c>
      <c r="C491" s="8">
        <v>41648</v>
      </c>
      <c r="D491" s="6">
        <v>2014</v>
      </c>
      <c r="E491" s="11">
        <v>1</v>
      </c>
      <c r="F491" s="9" t="s">
        <v>24</v>
      </c>
      <c r="G491" s="19" t="s">
        <v>1034</v>
      </c>
      <c r="H491" s="9" t="s">
        <v>1404</v>
      </c>
      <c r="I491" s="6">
        <v>6</v>
      </c>
      <c r="J491" s="9"/>
      <c r="K491" s="9"/>
      <c r="L491" s="6">
        <v>0</v>
      </c>
      <c r="M491" s="6">
        <v>60</v>
      </c>
      <c r="N491" s="10" t="s">
        <v>113</v>
      </c>
      <c r="O491" s="10" t="s">
        <v>1030</v>
      </c>
      <c r="P491" s="15" t="s">
        <v>1031</v>
      </c>
      <c r="Q491" s="15" t="s">
        <v>1032</v>
      </c>
      <c r="R491" s="15" t="s">
        <v>1030</v>
      </c>
      <c r="S491" s="12">
        <v>-15.716699999999999</v>
      </c>
      <c r="T491" s="12">
        <v>46.316699999999997</v>
      </c>
      <c r="U491" s="6">
        <v>1</v>
      </c>
      <c r="V491" s="11" t="s">
        <v>345</v>
      </c>
      <c r="W491" s="13" t="s">
        <v>1405</v>
      </c>
      <c r="X491" s="14">
        <v>0</v>
      </c>
      <c r="Y491" s="9"/>
      <c r="Z491" s="9"/>
      <c r="AA491" s="9"/>
      <c r="AB491" s="9"/>
      <c r="AC491" s="9"/>
      <c r="AD491" s="9"/>
      <c r="AE491" s="9"/>
      <c r="AF491" s="9"/>
      <c r="AG491" s="9"/>
      <c r="AH491" s="9"/>
    </row>
    <row r="492" spans="1:34" s="14" customFormat="1" ht="15" hidden="1" customHeight="1">
      <c r="A492" s="6">
        <v>432</v>
      </c>
      <c r="B492" s="7" t="s">
        <v>3741</v>
      </c>
      <c r="C492" s="8">
        <v>41648</v>
      </c>
      <c r="D492" s="6">
        <v>2014</v>
      </c>
      <c r="E492" s="11">
        <v>1</v>
      </c>
      <c r="F492" s="9" t="s">
        <v>126</v>
      </c>
      <c r="G492" s="19" t="s">
        <v>1340</v>
      </c>
      <c r="H492" s="9"/>
      <c r="I492" s="6">
        <v>1</v>
      </c>
      <c r="J492" s="9" t="s">
        <v>949</v>
      </c>
      <c r="K492" s="9" t="s">
        <v>1341</v>
      </c>
      <c r="L492" s="6">
        <v>7</v>
      </c>
      <c r="M492" s="6">
        <v>17</v>
      </c>
      <c r="N492" s="9" t="s">
        <v>702</v>
      </c>
      <c r="O492" s="9" t="s">
        <v>950</v>
      </c>
      <c r="P492" s="11" t="s">
        <v>950</v>
      </c>
      <c r="Q492" s="11" t="s">
        <v>950</v>
      </c>
      <c r="R492" s="11" t="s">
        <v>950</v>
      </c>
      <c r="S492" s="12">
        <v>12.65</v>
      </c>
      <c r="T492" s="12">
        <v>-8</v>
      </c>
      <c r="U492" s="6">
        <v>1</v>
      </c>
      <c r="V492" s="11" t="s">
        <v>266</v>
      </c>
      <c r="W492" s="13" t="s">
        <v>1342</v>
      </c>
      <c r="X492" s="14">
        <v>0</v>
      </c>
      <c r="Y492" s="9"/>
      <c r="Z492" s="9"/>
      <c r="AA492" s="9"/>
      <c r="AB492" s="9"/>
      <c r="AC492" s="9"/>
      <c r="AD492" s="9"/>
      <c r="AE492" s="9"/>
      <c r="AF492" s="9"/>
      <c r="AG492" s="9"/>
      <c r="AH492" s="9"/>
    </row>
    <row r="493" spans="1:34" s="14" customFormat="1" ht="15" hidden="1" customHeight="1">
      <c r="A493" s="16">
        <v>475</v>
      </c>
      <c r="B493" s="7" t="s">
        <v>3742</v>
      </c>
      <c r="C493" s="17">
        <v>41648</v>
      </c>
      <c r="D493" s="16">
        <v>2014</v>
      </c>
      <c r="E493" s="23">
        <v>1</v>
      </c>
      <c r="F493" s="14" t="s">
        <v>48</v>
      </c>
      <c r="G493" s="14" t="s">
        <v>1346</v>
      </c>
      <c r="I493" s="16">
        <v>1</v>
      </c>
      <c r="J493" s="14" t="s">
        <v>1202</v>
      </c>
      <c r="L493" s="16">
        <v>3</v>
      </c>
      <c r="M493" s="16">
        <v>13</v>
      </c>
      <c r="N493" s="14" t="s">
        <v>192</v>
      </c>
      <c r="O493" s="14" t="s">
        <v>1203</v>
      </c>
      <c r="P493" s="23" t="s">
        <v>1347</v>
      </c>
      <c r="Q493" s="23"/>
      <c r="R493" s="23" t="s">
        <v>1347</v>
      </c>
      <c r="S493" s="24">
        <v>11.156040000000001</v>
      </c>
      <c r="T493" s="24">
        <v>12.757580000000001</v>
      </c>
      <c r="U493" s="16">
        <v>1</v>
      </c>
      <c r="V493" s="23" t="s">
        <v>527</v>
      </c>
      <c r="W493" s="14" t="s">
        <v>1348</v>
      </c>
      <c r="X493" s="14">
        <v>39</v>
      </c>
    </row>
    <row r="494" spans="1:34" s="14" customFormat="1" ht="15" hidden="1" customHeight="1">
      <c r="A494" s="16">
        <v>475</v>
      </c>
      <c r="B494" s="7" t="s">
        <v>3743</v>
      </c>
      <c r="C494" s="17">
        <v>41648</v>
      </c>
      <c r="D494" s="16">
        <v>2014</v>
      </c>
      <c r="E494" s="23">
        <v>1</v>
      </c>
      <c r="F494" s="14" t="s">
        <v>166</v>
      </c>
      <c r="G494" s="14" t="s">
        <v>1354</v>
      </c>
      <c r="I494" s="16">
        <v>3</v>
      </c>
      <c r="J494" s="14" t="s">
        <v>190</v>
      </c>
      <c r="K494" s="14" t="s">
        <v>1354</v>
      </c>
      <c r="L494" s="16">
        <v>7</v>
      </c>
      <c r="M494" s="16">
        <v>37</v>
      </c>
      <c r="N494" s="14" t="s">
        <v>192</v>
      </c>
      <c r="O494" s="14" t="s">
        <v>1079</v>
      </c>
      <c r="P494" s="23" t="s">
        <v>1355</v>
      </c>
      <c r="Q494" s="23"/>
      <c r="R494" s="23" t="s">
        <v>1356</v>
      </c>
      <c r="S494" s="24">
        <v>7.15</v>
      </c>
      <c r="T494" s="24">
        <v>3.35</v>
      </c>
      <c r="U494" s="46">
        <v>1</v>
      </c>
      <c r="V494" s="23" t="s">
        <v>571</v>
      </c>
      <c r="W494" s="14" t="s">
        <v>1357</v>
      </c>
      <c r="X494" s="14">
        <v>0</v>
      </c>
    </row>
    <row r="495" spans="1:34" s="14" customFormat="1" ht="15" hidden="1" customHeight="1">
      <c r="A495" s="16">
        <v>475</v>
      </c>
      <c r="B495" s="7" t="s">
        <v>3744</v>
      </c>
      <c r="C495" s="17">
        <v>41648</v>
      </c>
      <c r="D495" s="16">
        <v>2014</v>
      </c>
      <c r="E495" s="23">
        <v>1</v>
      </c>
      <c r="F495" s="14" t="s">
        <v>166</v>
      </c>
      <c r="G495" s="14" t="s">
        <v>566</v>
      </c>
      <c r="I495" s="16">
        <v>4</v>
      </c>
      <c r="J495" s="14" t="s">
        <v>190</v>
      </c>
      <c r="L495" s="16">
        <v>7</v>
      </c>
      <c r="M495" s="16">
        <v>47</v>
      </c>
      <c r="N495" s="14" t="s">
        <v>192</v>
      </c>
      <c r="O495" s="14" t="s">
        <v>1358</v>
      </c>
      <c r="P495" s="23" t="s">
        <v>1359</v>
      </c>
      <c r="Q495" s="23"/>
      <c r="R495" s="23" t="s">
        <v>1359</v>
      </c>
      <c r="S495" s="24">
        <v>7.9061000000000003</v>
      </c>
      <c r="T495" s="24">
        <v>7.85487</v>
      </c>
      <c r="U495" s="16">
        <v>2</v>
      </c>
      <c r="V495" s="23" t="s">
        <v>571</v>
      </c>
      <c r="W495" s="14" t="s">
        <v>1360</v>
      </c>
      <c r="X495" s="14">
        <v>36</v>
      </c>
    </row>
    <row r="496" spans="1:34" s="14" customFormat="1" ht="15" hidden="1" customHeight="1">
      <c r="A496" s="16">
        <v>475</v>
      </c>
      <c r="B496" s="7" t="s">
        <v>3745</v>
      </c>
      <c r="C496" s="17">
        <v>41648</v>
      </c>
      <c r="D496" s="16">
        <v>2014</v>
      </c>
      <c r="E496" s="23">
        <v>1</v>
      </c>
      <c r="F496" s="14" t="s">
        <v>48</v>
      </c>
      <c r="G496" s="14" t="s">
        <v>255</v>
      </c>
      <c r="I496" s="16">
        <v>1</v>
      </c>
      <c r="J496" s="14" t="s">
        <v>189</v>
      </c>
      <c r="L496" s="16">
        <v>3</v>
      </c>
      <c r="M496" s="16">
        <v>13</v>
      </c>
      <c r="N496" s="14" t="s">
        <v>865</v>
      </c>
      <c r="O496" s="14" t="s">
        <v>1349</v>
      </c>
      <c r="P496" s="23" t="s">
        <v>1350</v>
      </c>
      <c r="Q496" s="23"/>
      <c r="R496" s="23" t="s">
        <v>1351</v>
      </c>
      <c r="S496" s="24">
        <v>10.25407</v>
      </c>
      <c r="T496" s="24">
        <v>9.0125200000000003</v>
      </c>
      <c r="U496" s="16">
        <v>1</v>
      </c>
      <c r="V496" s="23" t="s">
        <v>196</v>
      </c>
      <c r="W496" s="14" t="s">
        <v>1352</v>
      </c>
      <c r="X496" s="14">
        <v>1</v>
      </c>
    </row>
    <row r="497" spans="1:34" s="14" customFormat="1" ht="15" hidden="1" customHeight="1">
      <c r="A497" s="16">
        <v>475</v>
      </c>
      <c r="B497" s="7" t="s">
        <v>3746</v>
      </c>
      <c r="C497" s="17">
        <v>41648</v>
      </c>
      <c r="D497" s="16">
        <v>2014</v>
      </c>
      <c r="E497" s="23">
        <v>1</v>
      </c>
      <c r="F497" s="14" t="s">
        <v>24</v>
      </c>
      <c r="G497" s="14" t="s">
        <v>573</v>
      </c>
      <c r="H497" s="14" t="s">
        <v>965</v>
      </c>
      <c r="I497" s="16">
        <v>6</v>
      </c>
      <c r="L497" s="6">
        <v>0</v>
      </c>
      <c r="M497" s="16">
        <v>60</v>
      </c>
      <c r="N497" s="14" t="s">
        <v>865</v>
      </c>
      <c r="O497" s="14" t="s">
        <v>966</v>
      </c>
      <c r="P497" s="23" t="s">
        <v>967</v>
      </c>
      <c r="Q497" s="23"/>
      <c r="R497" s="23" t="s">
        <v>968</v>
      </c>
      <c r="S497" s="24">
        <v>8.15</v>
      </c>
      <c r="T497" s="24">
        <v>4.7166699999999997</v>
      </c>
      <c r="U497" s="46">
        <v>1</v>
      </c>
      <c r="V497" s="23" t="s">
        <v>196</v>
      </c>
      <c r="W497" s="14" t="s">
        <v>1353</v>
      </c>
      <c r="X497" s="14">
        <v>0</v>
      </c>
    </row>
    <row r="498" spans="1:34" s="14" customFormat="1" ht="15" hidden="1" customHeight="1">
      <c r="A498" s="6">
        <v>433</v>
      </c>
      <c r="B498" s="7" t="s">
        <v>3747</v>
      </c>
      <c r="C498" s="8">
        <v>41648</v>
      </c>
      <c r="D498" s="6">
        <v>2014</v>
      </c>
      <c r="E498" s="11">
        <v>1</v>
      </c>
      <c r="F498" s="9" t="s">
        <v>24</v>
      </c>
      <c r="G498" s="9" t="s">
        <v>38</v>
      </c>
      <c r="H498" s="9"/>
      <c r="I498" s="6">
        <v>6</v>
      </c>
      <c r="J498" s="9"/>
      <c r="K498" s="9"/>
      <c r="L498" s="6">
        <v>0</v>
      </c>
      <c r="M498" s="6">
        <v>60</v>
      </c>
      <c r="N498" s="9" t="s">
        <v>27</v>
      </c>
      <c r="O498" s="9" t="s">
        <v>1343</v>
      </c>
      <c r="P498" s="11" t="s">
        <v>1344</v>
      </c>
      <c r="Q498" s="11"/>
      <c r="R498" s="11" t="s">
        <v>1344</v>
      </c>
      <c r="S498" s="12">
        <v>13.607778</v>
      </c>
      <c r="T498" s="12">
        <v>-16.426943999999999</v>
      </c>
      <c r="U498" s="6">
        <v>1</v>
      </c>
      <c r="V498" s="11" t="s">
        <v>30</v>
      </c>
      <c r="W498" s="13" t="s">
        <v>1345</v>
      </c>
      <c r="X498" s="14">
        <v>0</v>
      </c>
      <c r="Y498" s="9"/>
      <c r="Z498" s="9"/>
      <c r="AA498" s="9"/>
      <c r="AB498" s="9"/>
      <c r="AC498" s="9"/>
      <c r="AD498" s="9"/>
      <c r="AE498" s="9"/>
      <c r="AF498" s="9"/>
      <c r="AG498" s="9"/>
      <c r="AH498" s="9"/>
    </row>
    <row r="499" spans="1:34" s="14" customFormat="1" ht="15" hidden="1" customHeight="1">
      <c r="A499" s="16">
        <v>520</v>
      </c>
      <c r="B499" s="7" t="s">
        <v>3748</v>
      </c>
      <c r="C499" s="17">
        <v>41648</v>
      </c>
      <c r="D499" s="16">
        <v>2014</v>
      </c>
      <c r="E499" s="23">
        <v>1</v>
      </c>
      <c r="F499" s="14" t="s">
        <v>48</v>
      </c>
      <c r="G499" s="14" t="s">
        <v>299</v>
      </c>
      <c r="I499" s="16">
        <v>1</v>
      </c>
      <c r="J499" s="14" t="s">
        <v>161</v>
      </c>
      <c r="L499" s="16">
        <v>2</v>
      </c>
      <c r="M499" s="16">
        <v>12</v>
      </c>
      <c r="N499" s="14" t="s">
        <v>155</v>
      </c>
      <c r="O499" s="14" t="s">
        <v>307</v>
      </c>
      <c r="P499" s="23" t="s">
        <v>878</v>
      </c>
      <c r="Q499" s="23"/>
      <c r="R499" s="23" t="s">
        <v>878</v>
      </c>
      <c r="S499" s="24">
        <v>2.15</v>
      </c>
      <c r="T499" s="24">
        <v>45.116</v>
      </c>
      <c r="U499" s="16">
        <v>2</v>
      </c>
      <c r="V499" s="23" t="s">
        <v>159</v>
      </c>
      <c r="W499" s="14" t="s">
        <v>1394</v>
      </c>
      <c r="X499" s="14">
        <v>0</v>
      </c>
    </row>
    <row r="500" spans="1:34" s="14" customFormat="1" ht="15" hidden="1" customHeight="1">
      <c r="A500" s="16">
        <v>520</v>
      </c>
      <c r="B500" s="7" t="s">
        <v>3749</v>
      </c>
      <c r="C500" s="17">
        <v>41648</v>
      </c>
      <c r="D500" s="16">
        <v>2014</v>
      </c>
      <c r="E500" s="23">
        <v>1</v>
      </c>
      <c r="F500" s="14" t="s">
        <v>48</v>
      </c>
      <c r="G500" s="14" t="s">
        <v>312</v>
      </c>
      <c r="I500" s="16">
        <v>1</v>
      </c>
      <c r="J500" s="14" t="s">
        <v>161</v>
      </c>
      <c r="L500" s="16">
        <v>2</v>
      </c>
      <c r="M500" s="16">
        <v>12</v>
      </c>
      <c r="N500" s="14" t="s">
        <v>155</v>
      </c>
      <c r="O500" s="14" t="s">
        <v>300</v>
      </c>
      <c r="P500" s="23" t="s">
        <v>301</v>
      </c>
      <c r="Q500" s="23" t="s">
        <v>302</v>
      </c>
      <c r="R500" s="23" t="s">
        <v>1015</v>
      </c>
      <c r="S500" s="24">
        <v>2.084381</v>
      </c>
      <c r="T500" s="24">
        <v>45.39</v>
      </c>
      <c r="U500" s="46">
        <v>1</v>
      </c>
      <c r="V500" s="23" t="s">
        <v>783</v>
      </c>
      <c r="W500" s="14" t="s">
        <v>1397</v>
      </c>
      <c r="X500" s="14">
        <v>0</v>
      </c>
    </row>
    <row r="501" spans="1:34" s="14" customFormat="1" ht="15" hidden="1" customHeight="1">
      <c r="A501" s="16">
        <v>520</v>
      </c>
      <c r="B501" s="7" t="s">
        <v>3750</v>
      </c>
      <c r="C501" s="17">
        <v>41648</v>
      </c>
      <c r="D501" s="16">
        <v>2014</v>
      </c>
      <c r="E501" s="23">
        <v>1</v>
      </c>
      <c r="F501" s="14" t="s">
        <v>48</v>
      </c>
      <c r="G501" s="14" t="s">
        <v>153</v>
      </c>
      <c r="H501" s="14" t="s">
        <v>299</v>
      </c>
      <c r="I501" s="16">
        <v>8</v>
      </c>
      <c r="J501" s="14" t="s">
        <v>161</v>
      </c>
      <c r="L501" s="16">
        <v>2</v>
      </c>
      <c r="M501" s="16">
        <v>28</v>
      </c>
      <c r="N501" s="14" t="s">
        <v>155</v>
      </c>
      <c r="O501" s="14" t="s">
        <v>307</v>
      </c>
      <c r="P501" s="23" t="s">
        <v>878</v>
      </c>
      <c r="Q501" s="23"/>
      <c r="R501" s="23" t="s">
        <v>879</v>
      </c>
      <c r="S501" s="24">
        <v>2.0995499999999998</v>
      </c>
      <c r="T501" s="24">
        <v>45.163519999999998</v>
      </c>
      <c r="U501" s="16">
        <v>1</v>
      </c>
      <c r="V501" s="23" t="s">
        <v>159</v>
      </c>
      <c r="W501" s="14" t="s">
        <v>1393</v>
      </c>
      <c r="X501" s="14">
        <v>0</v>
      </c>
    </row>
    <row r="502" spans="1:34" s="14" customFormat="1" ht="15" hidden="1" customHeight="1">
      <c r="A502" s="16">
        <v>520</v>
      </c>
      <c r="B502" s="7" t="s">
        <v>3751</v>
      </c>
      <c r="C502" s="17">
        <v>41648</v>
      </c>
      <c r="D502" s="16">
        <v>2014</v>
      </c>
      <c r="E502" s="23">
        <v>2</v>
      </c>
      <c r="F502" s="14" t="s">
        <v>48</v>
      </c>
      <c r="G502" s="14" t="s">
        <v>153</v>
      </c>
      <c r="I502" s="16">
        <v>8</v>
      </c>
      <c r="J502" s="14" t="s">
        <v>161</v>
      </c>
      <c r="L502" s="16">
        <v>2</v>
      </c>
      <c r="M502" s="16">
        <v>28</v>
      </c>
      <c r="N502" s="14" t="s">
        <v>155</v>
      </c>
      <c r="O502" s="14" t="s">
        <v>600</v>
      </c>
      <c r="P502" s="23" t="s">
        <v>1390</v>
      </c>
      <c r="Q502" s="23"/>
      <c r="R502" s="23" t="s">
        <v>1391</v>
      </c>
      <c r="S502" s="24">
        <v>3.328919</v>
      </c>
      <c r="T502" s="24">
        <v>42.220910000000003</v>
      </c>
      <c r="U502" s="16">
        <v>2</v>
      </c>
      <c r="V502" s="23" t="s">
        <v>297</v>
      </c>
      <c r="W502" s="14" t="s">
        <v>1392</v>
      </c>
      <c r="X502" s="14">
        <v>57</v>
      </c>
    </row>
    <row r="503" spans="1:34" s="14" customFormat="1" ht="15" hidden="1" customHeight="1">
      <c r="A503" s="16">
        <v>520</v>
      </c>
      <c r="B503" s="7" t="s">
        <v>3752</v>
      </c>
      <c r="C503" s="17">
        <v>41648</v>
      </c>
      <c r="D503" s="16">
        <v>2014</v>
      </c>
      <c r="E503" s="23">
        <v>1</v>
      </c>
      <c r="F503" s="14" t="s">
        <v>48</v>
      </c>
      <c r="G503" s="14" t="s">
        <v>299</v>
      </c>
      <c r="I503" s="16">
        <v>1</v>
      </c>
      <c r="J503" s="14" t="s">
        <v>154</v>
      </c>
      <c r="L503" s="16">
        <v>3</v>
      </c>
      <c r="M503" s="16">
        <v>13</v>
      </c>
      <c r="N503" s="14" t="s">
        <v>155</v>
      </c>
      <c r="O503" s="14" t="s">
        <v>300</v>
      </c>
      <c r="P503" s="23" t="s">
        <v>301</v>
      </c>
      <c r="Q503" s="23" t="s">
        <v>302</v>
      </c>
      <c r="R503" s="23" t="s">
        <v>791</v>
      </c>
      <c r="S503" s="24">
        <v>2.0480309999999999</v>
      </c>
      <c r="T503" s="24">
        <v>45.32</v>
      </c>
      <c r="U503" s="46">
        <v>1</v>
      </c>
      <c r="V503" s="23" t="s">
        <v>159</v>
      </c>
      <c r="W503" s="14" t="s">
        <v>1395</v>
      </c>
      <c r="X503" s="14">
        <v>0</v>
      </c>
    </row>
    <row r="504" spans="1:34" s="14" customFormat="1" ht="15" hidden="1" customHeight="1">
      <c r="A504" s="16">
        <v>520</v>
      </c>
      <c r="B504" s="7" t="s">
        <v>3753</v>
      </c>
      <c r="C504" s="17">
        <v>41648</v>
      </c>
      <c r="D504" s="16">
        <v>2014</v>
      </c>
      <c r="E504" s="23">
        <v>1</v>
      </c>
      <c r="F504" s="14" t="s">
        <v>48</v>
      </c>
      <c r="G504" s="14" t="s">
        <v>299</v>
      </c>
      <c r="I504" s="16">
        <v>1</v>
      </c>
      <c r="J504" s="14" t="s">
        <v>154</v>
      </c>
      <c r="L504" s="16">
        <v>3</v>
      </c>
      <c r="M504" s="16">
        <v>13</v>
      </c>
      <c r="N504" s="14" t="s">
        <v>155</v>
      </c>
      <c r="O504" s="14" t="s">
        <v>887</v>
      </c>
      <c r="P504" s="23" t="s">
        <v>888</v>
      </c>
      <c r="Q504" s="23"/>
      <c r="R504" s="23" t="s">
        <v>889</v>
      </c>
      <c r="S504" s="24">
        <v>2.7790499999999998</v>
      </c>
      <c r="T504" s="24">
        <v>45.501249999999999</v>
      </c>
      <c r="U504" s="46">
        <v>1</v>
      </c>
      <c r="V504" s="23" t="s">
        <v>159</v>
      </c>
      <c r="W504" s="14" t="s">
        <v>1396</v>
      </c>
      <c r="X504" s="14">
        <v>0</v>
      </c>
    </row>
    <row r="505" spans="1:34" s="14" customFormat="1" ht="15" hidden="1" customHeight="1">
      <c r="A505" s="16">
        <v>520</v>
      </c>
      <c r="B505" s="7" t="s">
        <v>3754</v>
      </c>
      <c r="C505" s="17">
        <v>41648</v>
      </c>
      <c r="D505" s="16">
        <v>2014</v>
      </c>
      <c r="E505" s="23">
        <v>1</v>
      </c>
      <c r="F505" s="14" t="s">
        <v>166</v>
      </c>
      <c r="G505" s="14" t="s">
        <v>154</v>
      </c>
      <c r="I505" s="16">
        <v>3</v>
      </c>
      <c r="J505" s="14" t="s">
        <v>1401</v>
      </c>
      <c r="L505" s="16">
        <v>7</v>
      </c>
      <c r="M505" s="16">
        <v>37</v>
      </c>
      <c r="N505" s="14" t="s">
        <v>155</v>
      </c>
      <c r="O505" s="14" t="s">
        <v>300</v>
      </c>
      <c r="P505" s="23" t="s">
        <v>301</v>
      </c>
      <c r="Q505" s="23" t="s">
        <v>302</v>
      </c>
      <c r="R505" s="23" t="s">
        <v>791</v>
      </c>
      <c r="S505" s="24">
        <v>2.0480309999999999</v>
      </c>
      <c r="T505" s="24">
        <v>45.32</v>
      </c>
      <c r="U505" s="46">
        <v>1</v>
      </c>
      <c r="V505" s="23" t="s">
        <v>1402</v>
      </c>
      <c r="W505" s="14" t="s">
        <v>1403</v>
      </c>
      <c r="X505" s="14">
        <v>1</v>
      </c>
    </row>
    <row r="506" spans="1:34" s="14" customFormat="1" ht="15" hidden="1" customHeight="1">
      <c r="A506" s="16">
        <v>520</v>
      </c>
      <c r="B506" s="7" t="s">
        <v>3755</v>
      </c>
      <c r="C506" s="17">
        <v>41648</v>
      </c>
      <c r="D506" s="16">
        <v>2014</v>
      </c>
      <c r="E506" s="23">
        <v>1</v>
      </c>
      <c r="F506" s="14" t="s">
        <v>166</v>
      </c>
      <c r="G506" s="14" t="s">
        <v>154</v>
      </c>
      <c r="I506" s="16">
        <v>3</v>
      </c>
      <c r="J506" s="14" t="s">
        <v>167</v>
      </c>
      <c r="L506" s="16">
        <v>7</v>
      </c>
      <c r="M506" s="16">
        <v>37</v>
      </c>
      <c r="N506" s="14" t="s">
        <v>155</v>
      </c>
      <c r="O506" s="14" t="s">
        <v>600</v>
      </c>
      <c r="P506" s="23" t="s">
        <v>1398</v>
      </c>
      <c r="Q506" s="23"/>
      <c r="R506" s="23" t="s">
        <v>1399</v>
      </c>
      <c r="S506" s="24">
        <v>3.7999900000000002</v>
      </c>
      <c r="T506" s="24">
        <v>42.544589999999999</v>
      </c>
      <c r="U506" s="46">
        <v>1</v>
      </c>
      <c r="V506" s="23" t="s">
        <v>159</v>
      </c>
      <c r="W506" s="14" t="s">
        <v>1400</v>
      </c>
      <c r="X506" s="14">
        <v>4</v>
      </c>
    </row>
    <row r="507" spans="1:34" s="14" customFormat="1" ht="15" hidden="1" customHeight="1">
      <c r="A507" s="16">
        <v>626</v>
      </c>
      <c r="B507" s="7" t="s">
        <v>3756</v>
      </c>
      <c r="C507" s="17">
        <v>41648</v>
      </c>
      <c r="D507" s="16">
        <v>2014</v>
      </c>
      <c r="E507" s="23">
        <v>1</v>
      </c>
      <c r="F507" s="14" t="s">
        <v>981</v>
      </c>
      <c r="G507" s="14" t="s">
        <v>141</v>
      </c>
      <c r="I507" s="16">
        <v>1</v>
      </c>
      <c r="J507" s="14" t="s">
        <v>142</v>
      </c>
      <c r="L507" s="16">
        <v>1</v>
      </c>
      <c r="M507" s="16">
        <v>11</v>
      </c>
      <c r="N507" s="14" t="s">
        <v>103</v>
      </c>
      <c r="O507" s="13" t="s">
        <v>104</v>
      </c>
      <c r="P507" s="28" t="s">
        <v>105</v>
      </c>
      <c r="Q507" s="28" t="s">
        <v>105</v>
      </c>
      <c r="R507" s="11" t="s">
        <v>384</v>
      </c>
      <c r="S507" s="45">
        <v>9.1974040000000006</v>
      </c>
      <c r="T507" s="12">
        <v>29.180163</v>
      </c>
      <c r="U507" s="16">
        <v>1</v>
      </c>
      <c r="V507" s="23" t="s">
        <v>1151</v>
      </c>
      <c r="W507" s="14" t="s">
        <v>1434</v>
      </c>
      <c r="X507" s="14">
        <v>0</v>
      </c>
    </row>
    <row r="508" spans="1:34" s="14" customFormat="1" ht="15" hidden="1" customHeight="1">
      <c r="A508" s="16">
        <v>626</v>
      </c>
      <c r="B508" s="7" t="s">
        <v>3757</v>
      </c>
      <c r="C508" s="17">
        <v>41648</v>
      </c>
      <c r="D508" s="16">
        <v>2014</v>
      </c>
      <c r="E508" s="23">
        <v>1</v>
      </c>
      <c r="F508" s="14" t="s">
        <v>48</v>
      </c>
      <c r="G508" s="14" t="s">
        <v>141</v>
      </c>
      <c r="I508" s="16">
        <v>1</v>
      </c>
      <c r="J508" s="14" t="s">
        <v>142</v>
      </c>
      <c r="L508" s="16">
        <v>1</v>
      </c>
      <c r="M508" s="16">
        <v>11</v>
      </c>
      <c r="N508" s="31" t="s">
        <v>103</v>
      </c>
      <c r="O508" s="38" t="s">
        <v>104</v>
      </c>
      <c r="P508" s="39" t="s">
        <v>105</v>
      </c>
      <c r="Q508" s="39" t="s">
        <v>106</v>
      </c>
      <c r="R508" s="39" t="s">
        <v>107</v>
      </c>
      <c r="S508" s="40">
        <v>7.4880909999999998</v>
      </c>
      <c r="T508" s="40">
        <v>30.353508999999999</v>
      </c>
      <c r="U508" s="16">
        <v>1</v>
      </c>
      <c r="V508" s="23" t="s">
        <v>266</v>
      </c>
      <c r="W508" s="14" t="s">
        <v>1435</v>
      </c>
      <c r="X508" s="14">
        <v>0</v>
      </c>
    </row>
    <row r="509" spans="1:34" s="14" customFormat="1" ht="15" hidden="1" customHeight="1">
      <c r="A509" s="16">
        <v>626</v>
      </c>
      <c r="B509" s="7" t="s">
        <v>3758</v>
      </c>
      <c r="C509" s="17">
        <v>41648</v>
      </c>
      <c r="D509" s="16">
        <v>2014</v>
      </c>
      <c r="E509" s="23">
        <v>1</v>
      </c>
      <c r="F509" s="14" t="s">
        <v>48</v>
      </c>
      <c r="G509" s="14" t="s">
        <v>141</v>
      </c>
      <c r="H509" s="14" t="s">
        <v>923</v>
      </c>
      <c r="I509" s="16">
        <v>1</v>
      </c>
      <c r="J509" s="14" t="s">
        <v>142</v>
      </c>
      <c r="L509" s="16">
        <v>1</v>
      </c>
      <c r="M509" s="16">
        <v>11</v>
      </c>
      <c r="N509" s="31" t="s">
        <v>103</v>
      </c>
      <c r="O509" s="58" t="s">
        <v>104</v>
      </c>
      <c r="P509" s="22" t="s">
        <v>380</v>
      </c>
      <c r="Q509" s="22" t="s">
        <v>381</v>
      </c>
      <c r="R509" s="22" t="s">
        <v>381</v>
      </c>
      <c r="S509" s="24">
        <v>6.2072000000000003</v>
      </c>
      <c r="T509" s="24">
        <v>31.559200000000001</v>
      </c>
      <c r="U509" s="16">
        <v>1</v>
      </c>
      <c r="V509" s="23" t="s">
        <v>1436</v>
      </c>
      <c r="W509" s="14" t="s">
        <v>1437</v>
      </c>
      <c r="X509" s="14">
        <v>0</v>
      </c>
    </row>
    <row r="510" spans="1:34" s="14" customFormat="1" ht="15" hidden="1" customHeight="1">
      <c r="A510" s="16">
        <v>626</v>
      </c>
      <c r="B510" s="7" t="s">
        <v>3759</v>
      </c>
      <c r="C510" s="17">
        <v>41648</v>
      </c>
      <c r="D510" s="16">
        <v>2014</v>
      </c>
      <c r="E510" s="23">
        <v>2</v>
      </c>
      <c r="F510" s="14" t="s">
        <v>48</v>
      </c>
      <c r="G510" s="14" t="s">
        <v>141</v>
      </c>
      <c r="I510" s="16">
        <v>1</v>
      </c>
      <c r="J510" s="14" t="s">
        <v>142</v>
      </c>
      <c r="L510" s="16">
        <v>1</v>
      </c>
      <c r="M510" s="16">
        <v>11</v>
      </c>
      <c r="N510" s="14" t="s">
        <v>103</v>
      </c>
      <c r="O510" s="21" t="s">
        <v>104</v>
      </c>
      <c r="P510" s="22" t="s">
        <v>104</v>
      </c>
      <c r="Q510" s="22" t="s">
        <v>928</v>
      </c>
      <c r="R510" s="22" t="s">
        <v>829</v>
      </c>
      <c r="S510" s="24">
        <v>10.43333</v>
      </c>
      <c r="T510" s="24">
        <v>32.200000000000003</v>
      </c>
      <c r="U510" s="16">
        <v>2</v>
      </c>
      <c r="V510" s="23" t="s">
        <v>1316</v>
      </c>
      <c r="W510" s="14" t="s">
        <v>1317</v>
      </c>
      <c r="X510" s="14">
        <v>0</v>
      </c>
    </row>
    <row r="511" spans="1:34" s="14" customFormat="1" ht="15" hidden="1" customHeight="1">
      <c r="A511" s="16">
        <v>626</v>
      </c>
      <c r="B511" s="7" t="s">
        <v>3760</v>
      </c>
      <c r="C511" s="17">
        <v>41648</v>
      </c>
      <c r="D511" s="16">
        <v>2014</v>
      </c>
      <c r="E511" s="23">
        <v>2</v>
      </c>
      <c r="F511" s="14" t="s">
        <v>48</v>
      </c>
      <c r="G511" s="14" t="s">
        <v>141</v>
      </c>
      <c r="I511" s="16">
        <v>1</v>
      </c>
      <c r="J511" s="14" t="s">
        <v>142</v>
      </c>
      <c r="L511" s="16">
        <v>1</v>
      </c>
      <c r="M511" s="16">
        <v>11</v>
      </c>
      <c r="N511" s="14" t="s">
        <v>103</v>
      </c>
      <c r="O511" s="21" t="s">
        <v>249</v>
      </c>
      <c r="P511" s="22" t="s">
        <v>250</v>
      </c>
      <c r="Q511" s="22" t="s">
        <v>833</v>
      </c>
      <c r="R511" s="22" t="s">
        <v>834</v>
      </c>
      <c r="S511" s="24">
        <v>4.0913000000000004</v>
      </c>
      <c r="T511" s="24">
        <v>30.678599999999999</v>
      </c>
      <c r="U511" s="16">
        <v>2</v>
      </c>
      <c r="V511" s="23" t="s">
        <v>1316</v>
      </c>
      <c r="W511" s="14" t="s">
        <v>1317</v>
      </c>
      <c r="X511" s="14">
        <v>0</v>
      </c>
    </row>
    <row r="512" spans="1:34" s="14" customFormat="1" ht="15" hidden="1" customHeight="1">
      <c r="A512" s="16">
        <v>626</v>
      </c>
      <c r="B512" s="7" t="s">
        <v>3761</v>
      </c>
      <c r="C512" s="17">
        <v>41648</v>
      </c>
      <c r="D512" s="16">
        <v>2014</v>
      </c>
      <c r="E512" s="23">
        <v>1</v>
      </c>
      <c r="F512" s="14" t="s">
        <v>126</v>
      </c>
      <c r="G512" s="14" t="s">
        <v>141</v>
      </c>
      <c r="I512" s="16">
        <v>1</v>
      </c>
      <c r="L512" s="6">
        <v>0</v>
      </c>
      <c r="M512" s="16">
        <v>10</v>
      </c>
      <c r="N512" s="14" t="s">
        <v>103</v>
      </c>
      <c r="O512" s="13" t="s">
        <v>104</v>
      </c>
      <c r="P512" s="28" t="s">
        <v>105</v>
      </c>
      <c r="Q512" s="28" t="s">
        <v>105</v>
      </c>
      <c r="R512" s="11" t="s">
        <v>384</v>
      </c>
      <c r="S512" s="45">
        <v>9.1974040000000006</v>
      </c>
      <c r="T512" s="12">
        <v>29.180163</v>
      </c>
      <c r="U512" s="16">
        <v>1</v>
      </c>
      <c r="V512" s="23" t="s">
        <v>1151</v>
      </c>
      <c r="W512" s="14" t="s">
        <v>1438</v>
      </c>
      <c r="X512" s="14">
        <v>0</v>
      </c>
    </row>
    <row r="513" spans="1:34" s="14" customFormat="1" ht="15" hidden="1" customHeight="1">
      <c r="A513" s="16">
        <v>625</v>
      </c>
      <c r="B513" s="7" t="s">
        <v>3762</v>
      </c>
      <c r="C513" s="17">
        <v>41648</v>
      </c>
      <c r="D513" s="16">
        <v>2014</v>
      </c>
      <c r="E513" s="23">
        <v>1</v>
      </c>
      <c r="F513" s="14" t="s">
        <v>48</v>
      </c>
      <c r="G513" s="14" t="s">
        <v>243</v>
      </c>
      <c r="I513" s="16">
        <v>3</v>
      </c>
      <c r="J513" s="31" t="s">
        <v>172</v>
      </c>
      <c r="L513" s="16">
        <v>1</v>
      </c>
      <c r="M513" s="16">
        <v>13</v>
      </c>
      <c r="N513" s="14" t="s">
        <v>173</v>
      </c>
      <c r="O513" s="36" t="s">
        <v>174</v>
      </c>
      <c r="P513" s="37" t="s">
        <v>175</v>
      </c>
      <c r="Q513" s="37" t="s">
        <v>373</v>
      </c>
      <c r="R513" s="37" t="s">
        <v>374</v>
      </c>
      <c r="S513" s="24">
        <v>12.909599</v>
      </c>
      <c r="T513" s="24">
        <v>23.474060999999999</v>
      </c>
      <c r="U513" s="16">
        <v>2</v>
      </c>
      <c r="V513" s="23" t="s">
        <v>1314</v>
      </c>
      <c r="W513" s="14" t="s">
        <v>1430</v>
      </c>
      <c r="X513" s="14">
        <v>150</v>
      </c>
    </row>
    <row r="514" spans="1:34" s="14" customFormat="1" ht="15" hidden="1" customHeight="1">
      <c r="A514" s="16">
        <v>625</v>
      </c>
      <c r="B514" s="7" t="s">
        <v>3763</v>
      </c>
      <c r="C514" s="17">
        <v>41648</v>
      </c>
      <c r="D514" s="16">
        <v>2014</v>
      </c>
      <c r="E514" s="23">
        <v>1</v>
      </c>
      <c r="F514" s="14" t="s">
        <v>48</v>
      </c>
      <c r="G514" s="14" t="s">
        <v>172</v>
      </c>
      <c r="I514" s="16">
        <v>1</v>
      </c>
      <c r="J514" s="31" t="s">
        <v>822</v>
      </c>
      <c r="L514" s="16">
        <v>4</v>
      </c>
      <c r="M514" s="16">
        <v>14</v>
      </c>
      <c r="N514" s="14" t="s">
        <v>173</v>
      </c>
      <c r="O514" s="36" t="s">
        <v>174</v>
      </c>
      <c r="P514" s="37" t="s">
        <v>244</v>
      </c>
      <c r="Q514" s="37" t="s">
        <v>245</v>
      </c>
      <c r="R514" s="37" t="s">
        <v>1431</v>
      </c>
      <c r="S514" s="24">
        <v>11.516667</v>
      </c>
      <c r="T514" s="24">
        <v>25.033332999999999</v>
      </c>
      <c r="U514" s="16">
        <v>1</v>
      </c>
      <c r="V514" s="23" t="s">
        <v>178</v>
      </c>
      <c r="W514" s="14" t="s">
        <v>1432</v>
      </c>
      <c r="X514" s="14">
        <v>11</v>
      </c>
    </row>
    <row r="515" spans="1:34" s="14" customFormat="1" ht="15" hidden="1" customHeight="1">
      <c r="A515" s="16">
        <v>625</v>
      </c>
      <c r="B515" s="7" t="s">
        <v>3764</v>
      </c>
      <c r="C515" s="17">
        <v>41648</v>
      </c>
      <c r="D515" s="16">
        <v>2014</v>
      </c>
      <c r="E515" s="23">
        <v>1</v>
      </c>
      <c r="F515" s="14" t="s">
        <v>37</v>
      </c>
      <c r="G515" s="14" t="s">
        <v>171</v>
      </c>
      <c r="I515" s="16">
        <v>7</v>
      </c>
      <c r="J515" s="31" t="s">
        <v>243</v>
      </c>
      <c r="L515" s="16">
        <v>3</v>
      </c>
      <c r="M515" s="16">
        <v>37</v>
      </c>
      <c r="N515" s="14" t="s">
        <v>173</v>
      </c>
      <c r="O515" s="36" t="s">
        <v>174</v>
      </c>
      <c r="P515" s="37" t="s">
        <v>244</v>
      </c>
      <c r="Q515" s="37" t="s">
        <v>245</v>
      </c>
      <c r="R515" s="37" t="s">
        <v>1431</v>
      </c>
      <c r="S515" s="24">
        <v>11.516667</v>
      </c>
      <c r="T515" s="24">
        <v>25.033332999999999</v>
      </c>
      <c r="U515" s="16">
        <v>1</v>
      </c>
      <c r="V515" s="23" t="s">
        <v>178</v>
      </c>
      <c r="W515" s="14" t="s">
        <v>1433</v>
      </c>
      <c r="X515" s="14">
        <v>0</v>
      </c>
    </row>
    <row r="516" spans="1:34" s="14" customFormat="1" ht="15" hidden="1" customHeight="1">
      <c r="A516" s="16">
        <v>510</v>
      </c>
      <c r="B516" s="7" t="s">
        <v>3765</v>
      </c>
      <c r="C516" s="17">
        <v>41648</v>
      </c>
      <c r="D516" s="16">
        <v>2014</v>
      </c>
      <c r="E516" s="23">
        <v>1</v>
      </c>
      <c r="F516" s="31" t="s">
        <v>24</v>
      </c>
      <c r="G516" s="19" t="s">
        <v>763</v>
      </c>
      <c r="I516" s="16">
        <v>6</v>
      </c>
      <c r="J516" s="19"/>
      <c r="L516" s="6">
        <v>0</v>
      </c>
      <c r="M516" s="16">
        <v>60</v>
      </c>
      <c r="N516" s="14" t="s">
        <v>232</v>
      </c>
      <c r="O516" s="36" t="s">
        <v>1384</v>
      </c>
      <c r="P516" s="37" t="s">
        <v>1385</v>
      </c>
      <c r="Q516" s="37" t="s">
        <v>1386</v>
      </c>
      <c r="R516" s="37" t="s">
        <v>1387</v>
      </c>
      <c r="S516" s="24">
        <v>-5.4165999999999999</v>
      </c>
      <c r="T516" s="24">
        <v>39.683300000000003</v>
      </c>
      <c r="U516" s="16">
        <v>2</v>
      </c>
      <c r="V516" s="23" t="s">
        <v>1388</v>
      </c>
      <c r="W516" s="14" t="s">
        <v>1389</v>
      </c>
      <c r="X516" s="14">
        <v>0</v>
      </c>
    </row>
    <row r="517" spans="1:34" s="14" customFormat="1" ht="15" hidden="1" customHeight="1">
      <c r="A517" s="16">
        <v>616</v>
      </c>
      <c r="B517" s="7" t="s">
        <v>3766</v>
      </c>
      <c r="C517" s="17">
        <v>41648</v>
      </c>
      <c r="D517" s="16">
        <v>2014</v>
      </c>
      <c r="E517" s="23">
        <v>1</v>
      </c>
      <c r="F517" s="14" t="s">
        <v>48</v>
      </c>
      <c r="G517" s="14" t="s">
        <v>507</v>
      </c>
      <c r="I517" s="16">
        <v>1</v>
      </c>
      <c r="J517" s="14" t="s">
        <v>909</v>
      </c>
      <c r="L517" s="16">
        <v>3</v>
      </c>
      <c r="M517" s="16">
        <v>13</v>
      </c>
      <c r="N517" s="14" t="s">
        <v>348</v>
      </c>
      <c r="O517" s="14" t="s">
        <v>910</v>
      </c>
      <c r="P517" s="23" t="s">
        <v>911</v>
      </c>
      <c r="Q517" s="23"/>
      <c r="R517" s="23" t="s">
        <v>912</v>
      </c>
      <c r="S517" s="24">
        <v>35.206780999999999</v>
      </c>
      <c r="T517" s="24">
        <v>8.6826509999999999</v>
      </c>
      <c r="U517" s="46">
        <v>1</v>
      </c>
      <c r="V517" s="23" t="s">
        <v>549</v>
      </c>
      <c r="W517" s="20" t="s">
        <v>1411</v>
      </c>
      <c r="X517" s="14">
        <v>0</v>
      </c>
    </row>
    <row r="518" spans="1:34" s="14" customFormat="1" ht="15" hidden="1" customHeight="1">
      <c r="A518" s="16">
        <v>616</v>
      </c>
      <c r="B518" s="7" t="s">
        <v>3767</v>
      </c>
      <c r="C518" s="17">
        <v>41648</v>
      </c>
      <c r="D518" s="16">
        <v>2014</v>
      </c>
      <c r="E518" s="23">
        <v>1</v>
      </c>
      <c r="F518" s="14" t="s">
        <v>126</v>
      </c>
      <c r="G518" s="31" t="s">
        <v>1412</v>
      </c>
      <c r="I518" s="16">
        <v>1</v>
      </c>
      <c r="L518" s="6">
        <v>0</v>
      </c>
      <c r="M518" s="16">
        <v>10</v>
      </c>
      <c r="N518" s="14" t="s">
        <v>348</v>
      </c>
      <c r="O518" s="21" t="s">
        <v>508</v>
      </c>
      <c r="P518" s="22" t="s">
        <v>509</v>
      </c>
      <c r="Q518" s="23"/>
      <c r="R518" s="22" t="s">
        <v>508</v>
      </c>
      <c r="S518" s="24">
        <v>36.81897</v>
      </c>
      <c r="T518" s="24">
        <v>10.165789999999999</v>
      </c>
      <c r="U518" s="16">
        <v>1</v>
      </c>
      <c r="V518" s="23" t="s">
        <v>266</v>
      </c>
      <c r="W518" s="20" t="s">
        <v>1413</v>
      </c>
      <c r="X518" s="14">
        <v>0</v>
      </c>
    </row>
    <row r="519" spans="1:34" s="14" customFormat="1" ht="15" hidden="1" customHeight="1">
      <c r="A519" s="16">
        <v>616</v>
      </c>
      <c r="B519" s="7" t="s">
        <v>3768</v>
      </c>
      <c r="C519" s="17">
        <v>41648</v>
      </c>
      <c r="D519" s="16">
        <v>2014</v>
      </c>
      <c r="E519" s="23">
        <v>1</v>
      </c>
      <c r="F519" s="14" t="s">
        <v>24</v>
      </c>
      <c r="G519" s="14" t="s">
        <v>1039</v>
      </c>
      <c r="I519" s="16">
        <v>5</v>
      </c>
      <c r="J519" s="14" t="s">
        <v>346</v>
      </c>
      <c r="L519" s="16">
        <v>1</v>
      </c>
      <c r="M519" s="16">
        <v>15</v>
      </c>
      <c r="N519" s="14" t="s">
        <v>348</v>
      </c>
      <c r="O519" s="14" t="s">
        <v>910</v>
      </c>
      <c r="P519" s="23" t="s">
        <v>1131</v>
      </c>
      <c r="Q519" s="23"/>
      <c r="R519" s="23" t="s">
        <v>1131</v>
      </c>
      <c r="S519" s="24">
        <v>35.167577999999999</v>
      </c>
      <c r="T519" s="24">
        <v>8.836506</v>
      </c>
      <c r="U519" s="16">
        <v>1</v>
      </c>
      <c r="V519" s="23" t="s">
        <v>505</v>
      </c>
      <c r="W519" s="20" t="s">
        <v>1414</v>
      </c>
      <c r="X519" s="14">
        <v>0</v>
      </c>
    </row>
    <row r="520" spans="1:34" s="14" customFormat="1" ht="15" hidden="1" customHeight="1">
      <c r="A520" s="16">
        <v>616</v>
      </c>
      <c r="B520" s="7" t="s">
        <v>3769</v>
      </c>
      <c r="C520" s="17">
        <v>41648</v>
      </c>
      <c r="D520" s="16">
        <v>2014</v>
      </c>
      <c r="E520" s="23">
        <v>1</v>
      </c>
      <c r="F520" s="14" t="s">
        <v>24</v>
      </c>
      <c r="G520" s="14" t="s">
        <v>1039</v>
      </c>
      <c r="I520" s="16">
        <v>5</v>
      </c>
      <c r="J520" s="14" t="s">
        <v>346</v>
      </c>
      <c r="K520" s="14" t="s">
        <v>507</v>
      </c>
      <c r="L520" s="16">
        <v>1</v>
      </c>
      <c r="M520" s="16">
        <v>15</v>
      </c>
      <c r="N520" s="14" t="s">
        <v>348</v>
      </c>
      <c r="O520" s="14" t="s">
        <v>1415</v>
      </c>
      <c r="P520" s="23" t="s">
        <v>1415</v>
      </c>
      <c r="Q520" s="23"/>
      <c r="R520" s="23" t="s">
        <v>1415</v>
      </c>
      <c r="S520" s="24">
        <v>32.929673999999999</v>
      </c>
      <c r="T520" s="24">
        <v>10.451767</v>
      </c>
      <c r="U520" s="16">
        <v>1</v>
      </c>
      <c r="V520" s="23" t="s">
        <v>1416</v>
      </c>
      <c r="W520" s="20" t="s">
        <v>1417</v>
      </c>
      <c r="X520" s="14">
        <v>0</v>
      </c>
    </row>
    <row r="521" spans="1:34" s="14" customFormat="1" ht="15" hidden="1" customHeight="1">
      <c r="A521" s="16">
        <v>616</v>
      </c>
      <c r="B521" s="7" t="s">
        <v>3770</v>
      </c>
      <c r="C521" s="17">
        <v>41648</v>
      </c>
      <c r="D521" s="16">
        <v>2014</v>
      </c>
      <c r="E521" s="23">
        <v>1</v>
      </c>
      <c r="F521" s="14" t="s">
        <v>24</v>
      </c>
      <c r="G521" s="14" t="s">
        <v>1039</v>
      </c>
      <c r="I521" s="16">
        <v>5</v>
      </c>
      <c r="J521" s="14" t="s">
        <v>346</v>
      </c>
      <c r="L521" s="16">
        <v>1</v>
      </c>
      <c r="M521" s="16">
        <v>15</v>
      </c>
      <c r="N521" s="14" t="s">
        <v>348</v>
      </c>
      <c r="O521" s="14" t="s">
        <v>1415</v>
      </c>
      <c r="P521" s="23" t="s">
        <v>1415</v>
      </c>
      <c r="Q521" s="23"/>
      <c r="R521" s="23" t="s">
        <v>1415</v>
      </c>
      <c r="S521" s="24">
        <v>32.929673999999999</v>
      </c>
      <c r="T521" s="24">
        <v>10.451767</v>
      </c>
      <c r="U521" s="16">
        <v>1</v>
      </c>
      <c r="V521" s="23" t="s">
        <v>1416</v>
      </c>
      <c r="W521" s="14" t="s">
        <v>1418</v>
      </c>
      <c r="X521" s="14">
        <v>0</v>
      </c>
    </row>
    <row r="522" spans="1:34" s="14" customFormat="1" ht="15" hidden="1" customHeight="1">
      <c r="A522" s="16">
        <v>616</v>
      </c>
      <c r="B522" s="7" t="s">
        <v>3771</v>
      </c>
      <c r="C522" s="17">
        <v>41648</v>
      </c>
      <c r="D522" s="16">
        <v>2014</v>
      </c>
      <c r="E522" s="23">
        <v>1</v>
      </c>
      <c r="F522" s="14" t="s">
        <v>24</v>
      </c>
      <c r="G522" s="14" t="s">
        <v>1039</v>
      </c>
      <c r="I522" s="16">
        <v>5</v>
      </c>
      <c r="L522" s="6">
        <v>0</v>
      </c>
      <c r="M522" s="16">
        <v>50</v>
      </c>
      <c r="N522" s="14" t="s">
        <v>348</v>
      </c>
      <c r="O522" s="14" t="s">
        <v>910</v>
      </c>
      <c r="P522" s="23" t="s">
        <v>1131</v>
      </c>
      <c r="Q522" s="23"/>
      <c r="R522" s="23" t="s">
        <v>1420</v>
      </c>
      <c r="S522" s="24">
        <v>35.168956999999999</v>
      </c>
      <c r="T522" s="24">
        <v>8.4293610000000001</v>
      </c>
      <c r="U522" s="16">
        <v>1</v>
      </c>
      <c r="V522" s="23" t="s">
        <v>549</v>
      </c>
      <c r="W522" s="20" t="s">
        <v>1421</v>
      </c>
      <c r="X522" s="14">
        <v>0</v>
      </c>
    </row>
    <row r="523" spans="1:34" s="14" customFormat="1" ht="15" hidden="1" customHeight="1">
      <c r="A523" s="16">
        <v>616</v>
      </c>
      <c r="B523" s="7" t="s">
        <v>3772</v>
      </c>
      <c r="C523" s="17">
        <v>41648</v>
      </c>
      <c r="D523" s="16">
        <v>2014</v>
      </c>
      <c r="E523" s="23">
        <v>1</v>
      </c>
      <c r="F523" s="14" t="s">
        <v>24</v>
      </c>
      <c r="G523" s="14" t="s">
        <v>810</v>
      </c>
      <c r="I523" s="16">
        <v>6</v>
      </c>
      <c r="L523" s="6">
        <v>0</v>
      </c>
      <c r="M523" s="16">
        <v>60</v>
      </c>
      <c r="N523" s="14" t="s">
        <v>348</v>
      </c>
      <c r="O523" s="14" t="s">
        <v>349</v>
      </c>
      <c r="P523" s="23" t="s">
        <v>349</v>
      </c>
      <c r="Q523" s="23"/>
      <c r="R523" s="23" t="s">
        <v>349</v>
      </c>
      <c r="S523" s="24">
        <v>35.038234000000003</v>
      </c>
      <c r="T523" s="24">
        <v>9.4849350000000001</v>
      </c>
      <c r="U523" s="16">
        <v>1</v>
      </c>
      <c r="V523" s="23" t="s">
        <v>505</v>
      </c>
      <c r="W523" s="14" t="s">
        <v>1419</v>
      </c>
      <c r="X523" s="14">
        <v>0</v>
      </c>
    </row>
    <row r="524" spans="1:34" s="14" customFormat="1" ht="15" customHeight="1">
      <c r="A524" s="16">
        <v>500</v>
      </c>
      <c r="B524" s="7" t="s">
        <v>3773</v>
      </c>
      <c r="C524" s="17">
        <v>41648</v>
      </c>
      <c r="D524" s="16">
        <v>2014</v>
      </c>
      <c r="E524" s="23">
        <v>2</v>
      </c>
      <c r="F524" s="14" t="s">
        <v>48</v>
      </c>
      <c r="G524" s="31" t="s">
        <v>1368</v>
      </c>
      <c r="H524" s="9"/>
      <c r="I524" s="16">
        <v>4</v>
      </c>
      <c r="J524" s="31" t="s">
        <v>102</v>
      </c>
      <c r="L524" s="16">
        <v>4</v>
      </c>
      <c r="M524" s="16">
        <v>44</v>
      </c>
      <c r="N524" s="14" t="s">
        <v>746</v>
      </c>
      <c r="O524" s="14" t="s">
        <v>1369</v>
      </c>
      <c r="P524" s="23" t="s">
        <v>1370</v>
      </c>
      <c r="Q524" s="23" t="s">
        <v>1371</v>
      </c>
      <c r="R524" s="23" t="s">
        <v>1372</v>
      </c>
      <c r="S524" s="24">
        <v>3.4722400000000002</v>
      </c>
      <c r="T524" s="24">
        <v>32.007080000000002</v>
      </c>
      <c r="U524" s="16">
        <v>1</v>
      </c>
      <c r="V524" s="23" t="s">
        <v>1373</v>
      </c>
      <c r="W524" s="14" t="s">
        <v>1374</v>
      </c>
      <c r="X524" s="14">
        <v>0</v>
      </c>
    </row>
    <row r="525" spans="1:34" s="14" customFormat="1" ht="15" hidden="1" customHeight="1">
      <c r="A525" s="6">
        <v>482</v>
      </c>
      <c r="B525" s="7" t="s">
        <v>3774</v>
      </c>
      <c r="C525" s="8">
        <v>41649</v>
      </c>
      <c r="D525" s="6">
        <v>2014</v>
      </c>
      <c r="E525" s="11">
        <v>1</v>
      </c>
      <c r="F525" s="14" t="s">
        <v>48</v>
      </c>
      <c r="G525" s="9" t="s">
        <v>42</v>
      </c>
      <c r="H525" s="9"/>
      <c r="I525" s="6">
        <v>3</v>
      </c>
      <c r="J525" s="9" t="s">
        <v>122</v>
      </c>
      <c r="K525" s="9"/>
      <c r="L525" s="6">
        <v>3</v>
      </c>
      <c r="M525" s="6">
        <v>33</v>
      </c>
      <c r="N525" s="13" t="s">
        <v>43</v>
      </c>
      <c r="O525" s="43" t="s">
        <v>123</v>
      </c>
      <c r="P525" s="44" t="s">
        <v>124</v>
      </c>
      <c r="Q525" s="28"/>
      <c r="R525" s="44" t="s">
        <v>124</v>
      </c>
      <c r="S525" s="45">
        <v>6.3167</v>
      </c>
      <c r="T525" s="45">
        <v>16.383299999999998</v>
      </c>
      <c r="U525" s="27">
        <v>1</v>
      </c>
      <c r="V525" s="28" t="s">
        <v>266</v>
      </c>
      <c r="W525" s="9" t="s">
        <v>1454</v>
      </c>
      <c r="X525" s="9">
        <v>25</v>
      </c>
      <c r="Y525" s="9"/>
      <c r="Z525" s="9"/>
      <c r="AA525" s="9"/>
      <c r="AB525" s="9"/>
      <c r="AC525" s="9"/>
      <c r="AD525" s="9"/>
      <c r="AE525" s="9"/>
      <c r="AF525" s="9"/>
      <c r="AG525" s="9"/>
      <c r="AH525" s="9"/>
    </row>
    <row r="526" spans="1:34" s="14" customFormat="1" ht="15" hidden="1" customHeight="1">
      <c r="A526" s="6">
        <v>482</v>
      </c>
      <c r="B526" s="7" t="s">
        <v>3775</v>
      </c>
      <c r="C526" s="8">
        <v>41649</v>
      </c>
      <c r="D526" s="6">
        <v>2014</v>
      </c>
      <c r="E526" s="11">
        <v>1</v>
      </c>
      <c r="F526" s="14" t="s">
        <v>48</v>
      </c>
      <c r="G526" s="9" t="s">
        <v>87</v>
      </c>
      <c r="H526" s="9"/>
      <c r="I526" s="29">
        <v>3</v>
      </c>
      <c r="J526" s="25" t="s">
        <v>431</v>
      </c>
      <c r="K526" s="9"/>
      <c r="L526" s="6">
        <v>8</v>
      </c>
      <c r="M526" s="6">
        <v>38</v>
      </c>
      <c r="N526" s="9" t="s">
        <v>43</v>
      </c>
      <c r="O526" s="10" t="s">
        <v>44</v>
      </c>
      <c r="P526" s="15" t="s">
        <v>44</v>
      </c>
      <c r="Q526" s="11"/>
      <c r="R526" s="15" t="s">
        <v>44</v>
      </c>
      <c r="S526" s="12">
        <v>4.3666999999999998</v>
      </c>
      <c r="T526" s="12">
        <v>18.583300000000001</v>
      </c>
      <c r="U526" s="6">
        <v>1</v>
      </c>
      <c r="V526" s="11" t="s">
        <v>1455</v>
      </c>
      <c r="W526" s="9" t="s">
        <v>1456</v>
      </c>
      <c r="X526" s="9">
        <v>0</v>
      </c>
      <c r="Y526" s="9"/>
      <c r="Z526" s="9"/>
      <c r="AA526" s="9"/>
      <c r="AB526" s="9"/>
      <c r="AC526" s="9"/>
      <c r="AD526" s="9"/>
      <c r="AE526" s="9"/>
      <c r="AF526" s="9"/>
      <c r="AG526" s="9"/>
      <c r="AH526" s="9"/>
    </row>
    <row r="527" spans="1:34" s="14" customFormat="1" ht="15" hidden="1" customHeight="1">
      <c r="A527" s="6">
        <v>482</v>
      </c>
      <c r="B527" s="7" t="s">
        <v>3776</v>
      </c>
      <c r="C527" s="8">
        <v>41649</v>
      </c>
      <c r="D527" s="6">
        <v>2014</v>
      </c>
      <c r="E527" s="11">
        <v>1</v>
      </c>
      <c r="F527" s="14" t="s">
        <v>126</v>
      </c>
      <c r="G527" s="13" t="s">
        <v>1457</v>
      </c>
      <c r="H527" s="13" t="s">
        <v>1458</v>
      </c>
      <c r="I527" s="6">
        <v>1</v>
      </c>
      <c r="J527" s="13"/>
      <c r="K527" s="13"/>
      <c r="L527" s="6">
        <v>0</v>
      </c>
      <c r="M527" s="6">
        <v>10</v>
      </c>
      <c r="N527" s="9" t="s">
        <v>43</v>
      </c>
      <c r="O527" s="10" t="s">
        <v>44</v>
      </c>
      <c r="P527" s="15" t="s">
        <v>44</v>
      </c>
      <c r="Q527" s="11"/>
      <c r="R527" s="15" t="s">
        <v>44</v>
      </c>
      <c r="S527" s="12">
        <v>4.3666999999999998</v>
      </c>
      <c r="T527" s="12">
        <v>18.583300000000001</v>
      </c>
      <c r="U527" s="6">
        <v>3</v>
      </c>
      <c r="V527" s="11" t="s">
        <v>1459</v>
      </c>
      <c r="W527" s="9" t="s">
        <v>1460</v>
      </c>
      <c r="X527" s="9">
        <v>0</v>
      </c>
      <c r="Y527" s="9"/>
      <c r="Z527" s="9"/>
      <c r="AA527" s="9"/>
      <c r="AB527" s="9"/>
      <c r="AC527" s="9"/>
      <c r="AD527" s="9"/>
      <c r="AE527" s="9"/>
      <c r="AF527" s="9"/>
      <c r="AG527" s="9"/>
      <c r="AH527" s="9"/>
    </row>
    <row r="528" spans="1:34" s="14" customFormat="1" ht="15" hidden="1" customHeight="1">
      <c r="A528" s="6">
        <v>482</v>
      </c>
      <c r="B528" s="7" t="s">
        <v>3777</v>
      </c>
      <c r="C528" s="8">
        <v>41649</v>
      </c>
      <c r="D528" s="6">
        <v>2014</v>
      </c>
      <c r="E528" s="11">
        <v>1</v>
      </c>
      <c r="F528" s="14" t="s">
        <v>126</v>
      </c>
      <c r="G528" s="19" t="s">
        <v>1461</v>
      </c>
      <c r="H528" s="9"/>
      <c r="I528" s="6">
        <v>3</v>
      </c>
      <c r="J528" s="9"/>
      <c r="K528" s="9"/>
      <c r="L528" s="6">
        <v>0</v>
      </c>
      <c r="M528" s="6">
        <v>30</v>
      </c>
      <c r="N528" s="9" t="s">
        <v>43</v>
      </c>
      <c r="O528" s="10" t="s">
        <v>44</v>
      </c>
      <c r="P528" s="15" t="s">
        <v>44</v>
      </c>
      <c r="Q528" s="11"/>
      <c r="R528" s="15" t="s">
        <v>44</v>
      </c>
      <c r="S528" s="12">
        <v>4.3666999999999998</v>
      </c>
      <c r="T528" s="12">
        <v>18.583300000000001</v>
      </c>
      <c r="U528" s="6">
        <v>3</v>
      </c>
      <c r="V528" s="11" t="s">
        <v>1462</v>
      </c>
      <c r="W528" s="9" t="s">
        <v>1463</v>
      </c>
      <c r="X528" s="9">
        <v>0</v>
      </c>
      <c r="Y528" s="9"/>
      <c r="Z528" s="9"/>
      <c r="AA528" s="9"/>
      <c r="AB528" s="9"/>
      <c r="AC528" s="9"/>
      <c r="AD528" s="9"/>
      <c r="AE528" s="9"/>
      <c r="AF528" s="9"/>
      <c r="AG528" s="9"/>
      <c r="AH528" s="9"/>
    </row>
    <row r="529" spans="1:34" s="14" customFormat="1" ht="15" hidden="1" customHeight="1">
      <c r="A529" s="6">
        <v>482</v>
      </c>
      <c r="B529" s="7" t="s">
        <v>3778</v>
      </c>
      <c r="C529" s="8">
        <v>41649</v>
      </c>
      <c r="D529" s="6">
        <v>2014</v>
      </c>
      <c r="E529" s="11">
        <v>1</v>
      </c>
      <c r="F529" s="13" t="s">
        <v>24</v>
      </c>
      <c r="G529" s="13" t="s">
        <v>65</v>
      </c>
      <c r="H529" s="13" t="s">
        <v>66</v>
      </c>
      <c r="I529" s="6">
        <v>5</v>
      </c>
      <c r="J529" s="13" t="s">
        <v>65</v>
      </c>
      <c r="K529" s="13" t="s">
        <v>41</v>
      </c>
      <c r="L529" s="6">
        <v>5</v>
      </c>
      <c r="M529" s="6">
        <v>55</v>
      </c>
      <c r="N529" s="10" t="s">
        <v>43</v>
      </c>
      <c r="O529" s="10" t="s">
        <v>1087</v>
      </c>
      <c r="P529" s="15"/>
      <c r="Q529" s="11"/>
      <c r="R529" s="44" t="s">
        <v>1465</v>
      </c>
      <c r="S529" s="45">
        <v>5.5488</v>
      </c>
      <c r="T529" s="45">
        <v>18.26454</v>
      </c>
      <c r="U529" s="27">
        <v>1</v>
      </c>
      <c r="V529" s="28" t="s">
        <v>266</v>
      </c>
      <c r="W529" s="9" t="s">
        <v>1466</v>
      </c>
      <c r="X529" s="9">
        <v>2</v>
      </c>
      <c r="Y529" s="9"/>
      <c r="Z529" s="9"/>
      <c r="AA529" s="9"/>
      <c r="AB529" s="9"/>
      <c r="AC529" s="9"/>
      <c r="AD529" s="9"/>
      <c r="AE529" s="9"/>
      <c r="AF529" s="9"/>
      <c r="AG529" s="9"/>
      <c r="AH529" s="9"/>
    </row>
    <row r="530" spans="1:34" s="14" customFormat="1" ht="15" hidden="1" customHeight="1">
      <c r="A530" s="6">
        <v>482</v>
      </c>
      <c r="B530" s="7" t="s">
        <v>3779</v>
      </c>
      <c r="C530" s="8">
        <v>41649</v>
      </c>
      <c r="D530" s="6">
        <v>2014</v>
      </c>
      <c r="E530" s="11">
        <v>1</v>
      </c>
      <c r="F530" s="13" t="s">
        <v>24</v>
      </c>
      <c r="G530" s="13" t="s">
        <v>65</v>
      </c>
      <c r="H530" s="13" t="s">
        <v>41</v>
      </c>
      <c r="I530" s="27">
        <v>5</v>
      </c>
      <c r="J530" s="13" t="s">
        <v>65</v>
      </c>
      <c r="K530" s="13" t="s">
        <v>66</v>
      </c>
      <c r="L530" s="6">
        <v>5</v>
      </c>
      <c r="M530" s="6">
        <v>55</v>
      </c>
      <c r="N530" s="9" t="s">
        <v>43</v>
      </c>
      <c r="O530" s="10" t="s">
        <v>44</v>
      </c>
      <c r="P530" s="15" t="s">
        <v>44</v>
      </c>
      <c r="Q530" s="11"/>
      <c r="R530" s="15" t="s">
        <v>44</v>
      </c>
      <c r="S530" s="12">
        <v>4.3666999999999998</v>
      </c>
      <c r="T530" s="12">
        <v>18.583300000000001</v>
      </c>
      <c r="U530" s="6">
        <v>1</v>
      </c>
      <c r="V530" s="11" t="s">
        <v>266</v>
      </c>
      <c r="W530" s="9" t="s">
        <v>1464</v>
      </c>
      <c r="X530" s="9">
        <v>5</v>
      </c>
      <c r="Y530" s="9"/>
      <c r="Z530" s="9"/>
      <c r="AA530" s="9"/>
      <c r="AB530" s="9"/>
      <c r="AC530" s="9"/>
      <c r="AD530" s="9"/>
      <c r="AE530" s="9"/>
      <c r="AF530" s="9"/>
      <c r="AG530" s="9"/>
      <c r="AH530" s="9"/>
    </row>
    <row r="531" spans="1:34" s="14" customFormat="1" ht="15" hidden="1" customHeight="1">
      <c r="A531" s="6">
        <v>482</v>
      </c>
      <c r="B531" s="7" t="s">
        <v>3780</v>
      </c>
      <c r="C531" s="8">
        <v>41649</v>
      </c>
      <c r="D531" s="6">
        <v>2014</v>
      </c>
      <c r="E531" s="11">
        <v>1</v>
      </c>
      <c r="F531" s="13" t="s">
        <v>24</v>
      </c>
      <c r="G531" s="13" t="s">
        <v>65</v>
      </c>
      <c r="H531" s="13" t="s">
        <v>41</v>
      </c>
      <c r="I531" s="6">
        <v>5</v>
      </c>
      <c r="J531" s="9"/>
      <c r="K531" s="9"/>
      <c r="L531" s="6">
        <v>0</v>
      </c>
      <c r="M531" s="6">
        <v>50</v>
      </c>
      <c r="N531" s="9" t="s">
        <v>43</v>
      </c>
      <c r="O531" s="10" t="s">
        <v>44</v>
      </c>
      <c r="P531" s="15" t="s">
        <v>44</v>
      </c>
      <c r="Q531" s="11"/>
      <c r="R531" s="11" t="s">
        <v>1468</v>
      </c>
      <c r="S531" s="12">
        <v>4.3666999999999998</v>
      </c>
      <c r="T531" s="12">
        <v>18.583300000000001</v>
      </c>
      <c r="U531" s="6">
        <v>1</v>
      </c>
      <c r="V531" s="11" t="s">
        <v>187</v>
      </c>
      <c r="W531" s="9" t="s">
        <v>1469</v>
      </c>
      <c r="X531" s="9">
        <v>0</v>
      </c>
      <c r="Y531" s="9"/>
      <c r="Z531" s="9"/>
      <c r="AA531" s="9"/>
      <c r="AB531" s="9"/>
      <c r="AC531" s="9"/>
      <c r="AD531" s="9"/>
      <c r="AE531" s="9"/>
      <c r="AF531" s="9"/>
      <c r="AG531" s="9"/>
      <c r="AH531" s="9"/>
    </row>
    <row r="532" spans="1:34" s="14" customFormat="1" ht="15" hidden="1" customHeight="1">
      <c r="A532" s="6">
        <v>482</v>
      </c>
      <c r="B532" s="7" t="s">
        <v>3781</v>
      </c>
      <c r="C532" s="8">
        <v>41649</v>
      </c>
      <c r="D532" s="6">
        <v>2014</v>
      </c>
      <c r="E532" s="11">
        <v>1</v>
      </c>
      <c r="F532" s="13" t="s">
        <v>24</v>
      </c>
      <c r="G532" s="50" t="s">
        <v>268</v>
      </c>
      <c r="H532" s="9"/>
      <c r="I532" s="6">
        <v>6</v>
      </c>
      <c r="J532" s="9"/>
      <c r="K532" s="9"/>
      <c r="L532" s="6">
        <v>0</v>
      </c>
      <c r="M532" s="6">
        <v>60</v>
      </c>
      <c r="N532" s="9" t="s">
        <v>43</v>
      </c>
      <c r="O532" s="10" t="s">
        <v>44</v>
      </c>
      <c r="P532" s="15" t="s">
        <v>44</v>
      </c>
      <c r="Q532" s="11"/>
      <c r="R532" s="15" t="s">
        <v>44</v>
      </c>
      <c r="S532" s="12">
        <v>4.3666999999999998</v>
      </c>
      <c r="T532" s="12">
        <v>18.583300000000001</v>
      </c>
      <c r="U532" s="6">
        <v>1</v>
      </c>
      <c r="V532" s="28" t="s">
        <v>108</v>
      </c>
      <c r="W532" s="9" t="s">
        <v>1467</v>
      </c>
      <c r="X532" s="9">
        <v>0</v>
      </c>
      <c r="Y532" s="9"/>
      <c r="Z532" s="9"/>
      <c r="AA532" s="9"/>
      <c r="AB532" s="9"/>
      <c r="AC532" s="9"/>
      <c r="AD532" s="9"/>
      <c r="AE532" s="9"/>
      <c r="AF532" s="9"/>
      <c r="AG532" s="9"/>
      <c r="AH532" s="9"/>
    </row>
    <row r="533" spans="1:34" s="14" customFormat="1" ht="15" hidden="1" customHeight="1">
      <c r="A533" s="6">
        <v>482</v>
      </c>
      <c r="B533" s="7" t="s">
        <v>4888</v>
      </c>
      <c r="C533" s="8">
        <v>41649</v>
      </c>
      <c r="D533" s="6">
        <v>2014</v>
      </c>
      <c r="E533" s="11">
        <v>1</v>
      </c>
      <c r="F533" s="9" t="s">
        <v>37</v>
      </c>
      <c r="G533" s="9" t="s">
        <v>40</v>
      </c>
      <c r="H533" s="13" t="s">
        <v>41</v>
      </c>
      <c r="I533" s="6">
        <v>7</v>
      </c>
      <c r="J533" s="9" t="s">
        <v>42</v>
      </c>
      <c r="K533" s="9"/>
      <c r="L533" s="6">
        <v>3</v>
      </c>
      <c r="M533" s="6">
        <v>37</v>
      </c>
      <c r="N533" s="9" t="s">
        <v>43</v>
      </c>
      <c r="O533" s="9" t="s">
        <v>435</v>
      </c>
      <c r="P533" s="11" t="s">
        <v>436</v>
      </c>
      <c r="Q533" s="11"/>
      <c r="R533" s="11" t="s">
        <v>1472</v>
      </c>
      <c r="S533" s="12">
        <v>4.8004800000000003</v>
      </c>
      <c r="T533" s="12">
        <v>18.127469999999999</v>
      </c>
      <c r="U533" s="6">
        <v>1</v>
      </c>
      <c r="V533" s="28" t="s">
        <v>76</v>
      </c>
      <c r="W533" s="9" t="s">
        <v>1473</v>
      </c>
      <c r="X533" s="9">
        <v>1</v>
      </c>
      <c r="Y533" s="9"/>
      <c r="Z533" s="9"/>
      <c r="AA533" s="9"/>
      <c r="AB533" s="9"/>
      <c r="AC533" s="9"/>
      <c r="AD533" s="9"/>
      <c r="AE533" s="9"/>
      <c r="AF533" s="9"/>
      <c r="AG533" s="9"/>
      <c r="AH533" s="9"/>
    </row>
    <row r="534" spans="1:34" s="14" customFormat="1" ht="15" hidden="1" customHeight="1">
      <c r="A534" s="6">
        <v>482</v>
      </c>
      <c r="B534" s="7" t="s">
        <v>3782</v>
      </c>
      <c r="C534" s="8">
        <v>41649</v>
      </c>
      <c r="D534" s="6">
        <v>2014</v>
      </c>
      <c r="E534" s="11">
        <v>1</v>
      </c>
      <c r="F534" s="9" t="s">
        <v>37</v>
      </c>
      <c r="G534" s="9" t="s">
        <v>40</v>
      </c>
      <c r="H534" s="13" t="s">
        <v>1474</v>
      </c>
      <c r="I534" s="6">
        <v>7</v>
      </c>
      <c r="J534" s="9" t="s">
        <v>87</v>
      </c>
      <c r="K534" s="9"/>
      <c r="L534" s="29">
        <v>3</v>
      </c>
      <c r="M534" s="6">
        <v>37</v>
      </c>
      <c r="N534" s="10" t="s">
        <v>43</v>
      </c>
      <c r="O534" s="10" t="s">
        <v>1087</v>
      </c>
      <c r="P534" s="15" t="s">
        <v>1209</v>
      </c>
      <c r="Q534" s="11" t="s">
        <v>1210</v>
      </c>
      <c r="R534" s="11" t="s">
        <v>1211</v>
      </c>
      <c r="S534" s="12">
        <v>4.5902099999999999</v>
      </c>
      <c r="T534" s="12">
        <v>17.61271</v>
      </c>
      <c r="U534" s="6">
        <v>1</v>
      </c>
      <c r="V534" s="28" t="s">
        <v>76</v>
      </c>
      <c r="W534" s="9" t="s">
        <v>1475</v>
      </c>
      <c r="X534" s="9">
        <v>8</v>
      </c>
      <c r="Y534" s="9"/>
      <c r="Z534" s="9"/>
      <c r="AA534" s="9"/>
      <c r="AB534" s="9"/>
      <c r="AC534" s="9"/>
      <c r="AD534" s="9"/>
      <c r="AE534" s="9"/>
      <c r="AF534" s="9"/>
      <c r="AG534" s="9"/>
      <c r="AH534" s="9"/>
    </row>
    <row r="535" spans="1:34" s="14" customFormat="1" ht="15" hidden="1" customHeight="1">
      <c r="A535" s="6">
        <v>482</v>
      </c>
      <c r="B535" s="7" t="s">
        <v>3783</v>
      </c>
      <c r="C535" s="8">
        <v>41649</v>
      </c>
      <c r="D535" s="6">
        <v>2014</v>
      </c>
      <c r="E535" s="11">
        <v>1</v>
      </c>
      <c r="F535" s="9" t="s">
        <v>37</v>
      </c>
      <c r="G535" s="13" t="s">
        <v>65</v>
      </c>
      <c r="H535" s="13" t="s">
        <v>66</v>
      </c>
      <c r="I535" s="6">
        <v>5</v>
      </c>
      <c r="J535" s="9" t="s">
        <v>40</v>
      </c>
      <c r="K535" s="13"/>
      <c r="L535" s="6">
        <v>7</v>
      </c>
      <c r="M535" s="6">
        <v>57</v>
      </c>
      <c r="N535" s="9" t="s">
        <v>43</v>
      </c>
      <c r="O535" s="10" t="s">
        <v>44</v>
      </c>
      <c r="P535" s="15" t="s">
        <v>44</v>
      </c>
      <c r="Q535" s="11"/>
      <c r="R535" s="11" t="s">
        <v>1215</v>
      </c>
      <c r="S535" s="12">
        <v>4.3666999999999998</v>
      </c>
      <c r="T535" s="12">
        <v>18.583300000000001</v>
      </c>
      <c r="U535" s="6">
        <v>1</v>
      </c>
      <c r="V535" s="28" t="s">
        <v>1470</v>
      </c>
      <c r="W535" s="9" t="s">
        <v>1471</v>
      </c>
      <c r="X535" s="9">
        <v>0</v>
      </c>
      <c r="Y535" s="9"/>
      <c r="Z535" s="9"/>
      <c r="AA535" s="9"/>
      <c r="AB535" s="9"/>
      <c r="AC535" s="9"/>
      <c r="AD535" s="9"/>
      <c r="AE535" s="9"/>
      <c r="AF535" s="9"/>
      <c r="AG535" s="9"/>
      <c r="AH535" s="9"/>
    </row>
    <row r="536" spans="1:34" s="14" customFormat="1" ht="15" hidden="1" customHeight="1">
      <c r="A536" s="6">
        <v>482</v>
      </c>
      <c r="B536" s="7" t="s">
        <v>3784</v>
      </c>
      <c r="C536" s="8">
        <v>41649</v>
      </c>
      <c r="D536" s="6">
        <v>2014</v>
      </c>
      <c r="E536" s="11">
        <v>1</v>
      </c>
      <c r="F536" s="9" t="s">
        <v>37</v>
      </c>
      <c r="G536" s="13" t="s">
        <v>65</v>
      </c>
      <c r="H536" s="13" t="s">
        <v>66</v>
      </c>
      <c r="I536" s="6">
        <v>5</v>
      </c>
      <c r="J536" s="9" t="s">
        <v>40</v>
      </c>
      <c r="K536" s="13"/>
      <c r="L536" s="6">
        <v>7</v>
      </c>
      <c r="M536" s="6">
        <v>57</v>
      </c>
      <c r="N536" s="9" t="s">
        <v>43</v>
      </c>
      <c r="O536" s="10" t="s">
        <v>44</v>
      </c>
      <c r="P536" s="15" t="s">
        <v>44</v>
      </c>
      <c r="Q536" s="11"/>
      <c r="R536" s="11" t="s">
        <v>1213</v>
      </c>
      <c r="S536" s="12">
        <v>4.3666999999999998</v>
      </c>
      <c r="T536" s="12">
        <v>18.583300000000001</v>
      </c>
      <c r="U536" s="6">
        <v>1</v>
      </c>
      <c r="V536" s="28" t="s">
        <v>1470</v>
      </c>
      <c r="W536" s="9" t="s">
        <v>1471</v>
      </c>
      <c r="X536" s="9">
        <v>1</v>
      </c>
      <c r="Y536" s="9"/>
      <c r="Z536" s="9"/>
      <c r="AA536" s="9"/>
      <c r="AB536" s="9"/>
      <c r="AC536" s="9"/>
      <c r="AD536" s="9"/>
      <c r="AE536" s="9"/>
      <c r="AF536" s="9"/>
      <c r="AG536" s="9"/>
      <c r="AH536" s="9"/>
    </row>
    <row r="537" spans="1:34" s="14" customFormat="1" ht="15" hidden="1" customHeight="1">
      <c r="A537" s="16">
        <v>490</v>
      </c>
      <c r="B537" s="7" t="s">
        <v>3785</v>
      </c>
      <c r="C537" s="17">
        <v>41649</v>
      </c>
      <c r="D537" s="16">
        <v>2014</v>
      </c>
      <c r="E537" s="23">
        <v>1</v>
      </c>
      <c r="F537" s="14" t="s">
        <v>48</v>
      </c>
      <c r="G537" s="31" t="s">
        <v>224</v>
      </c>
      <c r="H537" s="31" t="s">
        <v>452</v>
      </c>
      <c r="I537" s="16">
        <v>1</v>
      </c>
      <c r="J537" s="14" t="s">
        <v>286</v>
      </c>
      <c r="L537" s="16">
        <v>3</v>
      </c>
      <c r="M537" s="16">
        <v>13</v>
      </c>
      <c r="N537" s="14" t="s">
        <v>4925</v>
      </c>
      <c r="O537" s="14" t="s">
        <v>1365</v>
      </c>
      <c r="P537" s="23" t="s">
        <v>1365</v>
      </c>
      <c r="Q537" s="23" t="s">
        <v>1476</v>
      </c>
      <c r="R537" s="23" t="s">
        <v>1476</v>
      </c>
      <c r="S537" s="24">
        <v>-6.2</v>
      </c>
      <c r="T537" s="24">
        <v>24.033332999999999</v>
      </c>
      <c r="U537" s="16">
        <v>1</v>
      </c>
      <c r="V537" s="23" t="s">
        <v>151</v>
      </c>
      <c r="W537" s="14" t="s">
        <v>1477</v>
      </c>
      <c r="X537" s="14">
        <v>1</v>
      </c>
    </row>
    <row r="538" spans="1:34" s="14" customFormat="1" ht="15" hidden="1" customHeight="1">
      <c r="A538" s="16">
        <v>490</v>
      </c>
      <c r="B538" s="7" t="s">
        <v>3786</v>
      </c>
      <c r="C538" s="17">
        <v>41649</v>
      </c>
      <c r="D538" s="16">
        <v>2014</v>
      </c>
      <c r="E538" s="23">
        <v>1</v>
      </c>
      <c r="F538" s="14" t="s">
        <v>37</v>
      </c>
      <c r="G538" s="14" t="s">
        <v>147</v>
      </c>
      <c r="I538" s="16">
        <v>3</v>
      </c>
      <c r="J538" s="14" t="s">
        <v>148</v>
      </c>
      <c r="L538" s="16">
        <v>7</v>
      </c>
      <c r="M538" s="16">
        <v>37</v>
      </c>
      <c r="N538" s="14" t="s">
        <v>4925</v>
      </c>
      <c r="O538" s="14" t="s">
        <v>149</v>
      </c>
      <c r="P538" s="23" t="s">
        <v>149</v>
      </c>
      <c r="Q538" s="23" t="s">
        <v>988</v>
      </c>
      <c r="R538" s="23" t="s">
        <v>988</v>
      </c>
      <c r="S538" s="24">
        <v>-11.766667</v>
      </c>
      <c r="T538" s="24">
        <v>27.233332999999998</v>
      </c>
      <c r="U538" s="16">
        <v>1</v>
      </c>
      <c r="V538" s="23" t="s">
        <v>1478</v>
      </c>
      <c r="W538" s="14" t="s">
        <v>1479</v>
      </c>
      <c r="X538" s="14">
        <v>1</v>
      </c>
    </row>
    <row r="539" spans="1:34" s="14" customFormat="1" ht="15" hidden="1" customHeight="1">
      <c r="A539" s="16">
        <v>651</v>
      </c>
      <c r="B539" s="7" t="s">
        <v>3787</v>
      </c>
      <c r="C539" s="17">
        <v>41649</v>
      </c>
      <c r="D539" s="51">
        <v>2014</v>
      </c>
      <c r="E539" s="23">
        <v>1</v>
      </c>
      <c r="F539" s="14" t="s">
        <v>48</v>
      </c>
      <c r="G539" s="23" t="s">
        <v>399</v>
      </c>
      <c r="H539" s="23"/>
      <c r="I539" s="16">
        <v>1</v>
      </c>
      <c r="J539" s="23" t="s">
        <v>393</v>
      </c>
      <c r="K539" s="23"/>
      <c r="L539" s="16">
        <v>3</v>
      </c>
      <c r="M539" s="16">
        <v>13</v>
      </c>
      <c r="N539" s="52" t="s">
        <v>394</v>
      </c>
      <c r="O539" s="23" t="s">
        <v>677</v>
      </c>
      <c r="P539" s="23"/>
      <c r="Q539" s="23"/>
      <c r="R539" s="23" t="s">
        <v>678</v>
      </c>
      <c r="S539" s="24">
        <v>30.604272000000002</v>
      </c>
      <c r="T539" s="24">
        <v>32.272252000000002</v>
      </c>
      <c r="U539" s="16">
        <v>1</v>
      </c>
      <c r="V539" s="23" t="s">
        <v>401</v>
      </c>
      <c r="W539" s="23" t="s">
        <v>1543</v>
      </c>
      <c r="X539" s="16">
        <v>0</v>
      </c>
    </row>
    <row r="540" spans="1:34" s="14" customFormat="1" ht="15" hidden="1" customHeight="1">
      <c r="A540" s="16">
        <v>651</v>
      </c>
      <c r="B540" s="7" t="s">
        <v>3788</v>
      </c>
      <c r="C540" s="17">
        <v>41649</v>
      </c>
      <c r="D540" s="51">
        <v>2014</v>
      </c>
      <c r="E540" s="23">
        <v>1</v>
      </c>
      <c r="F540" s="23" t="s">
        <v>126</v>
      </c>
      <c r="G540" s="23" t="s">
        <v>392</v>
      </c>
      <c r="H540" s="23"/>
      <c r="I540" s="16">
        <v>1</v>
      </c>
      <c r="J540" s="23"/>
      <c r="K540" s="23"/>
      <c r="L540" s="6">
        <v>0</v>
      </c>
      <c r="M540" s="16">
        <v>10</v>
      </c>
      <c r="N540" s="52" t="s">
        <v>394</v>
      </c>
      <c r="O540" s="23" t="s">
        <v>395</v>
      </c>
      <c r="P540" s="23"/>
      <c r="Q540" s="23"/>
      <c r="R540" s="23" t="s">
        <v>1544</v>
      </c>
      <c r="S540" s="24">
        <v>30.459064999999999</v>
      </c>
      <c r="T540" s="24">
        <v>31.178577000000001</v>
      </c>
      <c r="U540" s="16">
        <v>1</v>
      </c>
      <c r="V540" s="23" t="s">
        <v>397</v>
      </c>
      <c r="W540" s="47" t="s">
        <v>1545</v>
      </c>
      <c r="X540" s="16">
        <v>0</v>
      </c>
    </row>
    <row r="541" spans="1:34" s="14" customFormat="1" ht="15" hidden="1" customHeight="1">
      <c r="A541" s="16">
        <v>651</v>
      </c>
      <c r="B541" s="7" t="s">
        <v>3789</v>
      </c>
      <c r="C541" s="17">
        <v>41649</v>
      </c>
      <c r="D541" s="51">
        <v>2014</v>
      </c>
      <c r="E541" s="23">
        <v>1</v>
      </c>
      <c r="F541" s="23" t="s">
        <v>24</v>
      </c>
      <c r="G541" s="23" t="s">
        <v>408</v>
      </c>
      <c r="H541" s="23"/>
      <c r="I541" s="16">
        <v>5</v>
      </c>
      <c r="J541" s="23" t="s">
        <v>392</v>
      </c>
      <c r="K541" s="23"/>
      <c r="L541" s="16">
        <v>1</v>
      </c>
      <c r="M541" s="16">
        <v>15</v>
      </c>
      <c r="N541" s="52" t="s">
        <v>394</v>
      </c>
      <c r="O541" s="23" t="s">
        <v>410</v>
      </c>
      <c r="P541" s="23" t="s">
        <v>411</v>
      </c>
      <c r="Q541" s="23"/>
      <c r="R541" s="23" t="s">
        <v>1061</v>
      </c>
      <c r="S541" s="24">
        <v>30.130998000000002</v>
      </c>
      <c r="T541" s="24">
        <v>31.319113000000002</v>
      </c>
      <c r="U541" s="16">
        <v>1</v>
      </c>
      <c r="V541" s="23" t="s">
        <v>397</v>
      </c>
      <c r="W541" s="23" t="s">
        <v>1560</v>
      </c>
      <c r="X541" s="16">
        <v>0</v>
      </c>
    </row>
    <row r="542" spans="1:34" s="14" customFormat="1" ht="15" hidden="1" customHeight="1">
      <c r="A542" s="16">
        <v>651</v>
      </c>
      <c r="B542" s="7" t="s">
        <v>3790</v>
      </c>
      <c r="C542" s="17">
        <v>41649</v>
      </c>
      <c r="D542" s="51">
        <v>2014</v>
      </c>
      <c r="E542" s="23">
        <v>1</v>
      </c>
      <c r="F542" s="23" t="s">
        <v>24</v>
      </c>
      <c r="G542" s="23" t="s">
        <v>408</v>
      </c>
      <c r="H542" s="23"/>
      <c r="I542" s="16">
        <v>5</v>
      </c>
      <c r="J542" s="23" t="s">
        <v>392</v>
      </c>
      <c r="K542" s="23"/>
      <c r="L542" s="16">
        <v>1</v>
      </c>
      <c r="M542" s="16">
        <v>15</v>
      </c>
      <c r="N542" s="52" t="s">
        <v>394</v>
      </c>
      <c r="O542" s="23" t="s">
        <v>410</v>
      </c>
      <c r="P542" s="23" t="s">
        <v>411</v>
      </c>
      <c r="Q542" s="23"/>
      <c r="R542" s="23" t="s">
        <v>1561</v>
      </c>
      <c r="S542" s="24">
        <v>30.123504000000001</v>
      </c>
      <c r="T542" s="24">
        <v>31.311499999999999</v>
      </c>
      <c r="U542" s="16">
        <v>1</v>
      </c>
      <c r="V542" s="23" t="s">
        <v>397</v>
      </c>
      <c r="W542" s="23" t="s">
        <v>1560</v>
      </c>
      <c r="X542" s="16">
        <v>0</v>
      </c>
    </row>
    <row r="543" spans="1:34" s="14" customFormat="1" ht="15" hidden="1" customHeight="1">
      <c r="A543" s="16">
        <v>651</v>
      </c>
      <c r="B543" s="7" t="s">
        <v>3791</v>
      </c>
      <c r="C543" s="17">
        <v>41649</v>
      </c>
      <c r="D543" s="51">
        <v>2014</v>
      </c>
      <c r="E543" s="23">
        <v>1</v>
      </c>
      <c r="F543" s="23" t="s">
        <v>24</v>
      </c>
      <c r="G543" s="23" t="s">
        <v>408</v>
      </c>
      <c r="H543" s="23" t="s">
        <v>546</v>
      </c>
      <c r="I543" s="16">
        <v>5</v>
      </c>
      <c r="J543" s="23" t="s">
        <v>392</v>
      </c>
      <c r="K543" s="23"/>
      <c r="L543" s="16">
        <v>1</v>
      </c>
      <c r="M543" s="16">
        <v>15</v>
      </c>
      <c r="N543" s="52" t="s">
        <v>394</v>
      </c>
      <c r="O543" s="23" t="s">
        <v>661</v>
      </c>
      <c r="P543" s="23"/>
      <c r="Q543" s="23"/>
      <c r="R543" s="23" t="s">
        <v>661</v>
      </c>
      <c r="S543" s="24">
        <v>28.109884000000001</v>
      </c>
      <c r="T543" s="24">
        <v>30.750298999999998</v>
      </c>
      <c r="U543" s="16">
        <v>1</v>
      </c>
      <c r="V543" s="23" t="s">
        <v>653</v>
      </c>
      <c r="W543" s="47" t="s">
        <v>1562</v>
      </c>
      <c r="X543" s="16">
        <v>0</v>
      </c>
    </row>
    <row r="544" spans="1:34" s="14" customFormat="1" ht="15" hidden="1" customHeight="1">
      <c r="A544" s="16">
        <v>651</v>
      </c>
      <c r="B544" s="7" t="s">
        <v>3792</v>
      </c>
      <c r="C544" s="17">
        <v>41649</v>
      </c>
      <c r="D544" s="51">
        <v>2014</v>
      </c>
      <c r="E544" s="23">
        <v>1</v>
      </c>
      <c r="F544" s="23" t="s">
        <v>24</v>
      </c>
      <c r="G544" s="23" t="s">
        <v>408</v>
      </c>
      <c r="H544" s="23" t="s">
        <v>546</v>
      </c>
      <c r="I544" s="16">
        <v>5</v>
      </c>
      <c r="J544" s="23" t="s">
        <v>392</v>
      </c>
      <c r="K544" s="23"/>
      <c r="L544" s="16">
        <v>1</v>
      </c>
      <c r="M544" s="16">
        <v>15</v>
      </c>
      <c r="N544" s="52" t="s">
        <v>394</v>
      </c>
      <c r="O544" s="23" t="s">
        <v>665</v>
      </c>
      <c r="P544" s="23"/>
      <c r="Q544" s="23"/>
      <c r="R544" s="23" t="s">
        <v>1563</v>
      </c>
      <c r="S544" s="24">
        <v>30</v>
      </c>
      <c r="T544" s="24">
        <v>31.183333000000001</v>
      </c>
      <c r="U544" s="16">
        <v>1</v>
      </c>
      <c r="V544" s="23" t="s">
        <v>397</v>
      </c>
      <c r="W544" s="23" t="s">
        <v>1564</v>
      </c>
      <c r="X544" s="16">
        <v>0</v>
      </c>
    </row>
    <row r="545" spans="1:24" s="14" customFormat="1" ht="15" hidden="1" customHeight="1">
      <c r="A545" s="16">
        <v>651</v>
      </c>
      <c r="B545" s="7" t="s">
        <v>3793</v>
      </c>
      <c r="C545" s="17">
        <v>41649</v>
      </c>
      <c r="D545" s="51">
        <v>2014</v>
      </c>
      <c r="E545" s="23">
        <v>1</v>
      </c>
      <c r="F545" s="23" t="s">
        <v>24</v>
      </c>
      <c r="G545" s="23" t="s">
        <v>408</v>
      </c>
      <c r="H545" s="23" t="s">
        <v>546</v>
      </c>
      <c r="I545" s="16">
        <v>5</v>
      </c>
      <c r="J545" s="23" t="s">
        <v>392</v>
      </c>
      <c r="K545" s="23"/>
      <c r="L545" s="16">
        <v>1</v>
      </c>
      <c r="M545" s="16">
        <v>15</v>
      </c>
      <c r="N545" s="52" t="s">
        <v>394</v>
      </c>
      <c r="O545" s="23" t="s">
        <v>410</v>
      </c>
      <c r="P545" s="23" t="s">
        <v>411</v>
      </c>
      <c r="Q545" s="23"/>
      <c r="R545" s="23" t="s">
        <v>1565</v>
      </c>
      <c r="S545" s="24">
        <v>30.114543000000001</v>
      </c>
      <c r="T545" s="24">
        <v>31.292099</v>
      </c>
      <c r="U545" s="16">
        <v>1</v>
      </c>
      <c r="V545" s="23" t="s">
        <v>401</v>
      </c>
      <c r="W545" s="23" t="s">
        <v>1566</v>
      </c>
      <c r="X545" s="16">
        <v>0</v>
      </c>
    </row>
    <row r="546" spans="1:24" s="14" customFormat="1" ht="15" hidden="1" customHeight="1">
      <c r="A546" s="16">
        <v>651</v>
      </c>
      <c r="B546" s="7" t="s">
        <v>3794</v>
      </c>
      <c r="C546" s="17">
        <v>41649</v>
      </c>
      <c r="D546" s="51">
        <v>2014</v>
      </c>
      <c r="E546" s="23">
        <v>1</v>
      </c>
      <c r="F546" s="23" t="s">
        <v>24</v>
      </c>
      <c r="G546" s="23" t="s">
        <v>408</v>
      </c>
      <c r="H546" s="23" t="s">
        <v>546</v>
      </c>
      <c r="I546" s="16">
        <v>5</v>
      </c>
      <c r="J546" s="23" t="s">
        <v>392</v>
      </c>
      <c r="K546" s="23"/>
      <c r="L546" s="16">
        <v>1</v>
      </c>
      <c r="M546" s="16">
        <v>15</v>
      </c>
      <c r="N546" s="52" t="s">
        <v>394</v>
      </c>
      <c r="O546" s="23" t="s">
        <v>677</v>
      </c>
      <c r="P546" s="23"/>
      <c r="Q546" s="23"/>
      <c r="R546" s="23" t="s">
        <v>678</v>
      </c>
      <c r="S546" s="24">
        <v>30.604272000000002</v>
      </c>
      <c r="T546" s="24">
        <v>32.272252000000002</v>
      </c>
      <c r="U546" s="16">
        <v>1</v>
      </c>
      <c r="V546" s="23" t="s">
        <v>397</v>
      </c>
      <c r="W546" s="47" t="s">
        <v>1567</v>
      </c>
      <c r="X546" s="16">
        <v>0</v>
      </c>
    </row>
    <row r="547" spans="1:24" s="14" customFormat="1" ht="15" hidden="1" customHeight="1">
      <c r="A547" s="16">
        <v>651</v>
      </c>
      <c r="B547" s="7" t="s">
        <v>3795</v>
      </c>
      <c r="C547" s="17">
        <v>41649</v>
      </c>
      <c r="D547" s="51">
        <v>2014</v>
      </c>
      <c r="E547" s="23">
        <v>1</v>
      </c>
      <c r="F547" s="23" t="s">
        <v>24</v>
      </c>
      <c r="G547" s="23" t="s">
        <v>408</v>
      </c>
      <c r="H547" s="23" t="s">
        <v>546</v>
      </c>
      <c r="I547" s="16">
        <v>5</v>
      </c>
      <c r="J547" s="23" t="s">
        <v>392</v>
      </c>
      <c r="K547" s="23"/>
      <c r="L547" s="16">
        <v>1</v>
      </c>
      <c r="M547" s="16">
        <v>15</v>
      </c>
      <c r="N547" s="52" t="s">
        <v>394</v>
      </c>
      <c r="O547" s="23" t="s">
        <v>665</v>
      </c>
      <c r="P547" s="23"/>
      <c r="Q547" s="23"/>
      <c r="R547" s="23" t="s">
        <v>1161</v>
      </c>
      <c r="S547" s="24">
        <v>30.055648000000001</v>
      </c>
      <c r="T547" s="24">
        <v>31.199698999999999</v>
      </c>
      <c r="U547" s="16">
        <v>1</v>
      </c>
      <c r="V547" s="23" t="s">
        <v>397</v>
      </c>
      <c r="W547" s="23" t="s">
        <v>1568</v>
      </c>
      <c r="X547" s="16">
        <v>0</v>
      </c>
    </row>
    <row r="548" spans="1:24" s="14" customFormat="1" ht="15" hidden="1" customHeight="1">
      <c r="A548" s="16">
        <v>651</v>
      </c>
      <c r="B548" s="7" t="s">
        <v>3796</v>
      </c>
      <c r="C548" s="17">
        <v>41649</v>
      </c>
      <c r="D548" s="51">
        <v>2014</v>
      </c>
      <c r="E548" s="23">
        <v>1</v>
      </c>
      <c r="F548" s="23" t="s">
        <v>24</v>
      </c>
      <c r="G548" s="23" t="s">
        <v>408</v>
      </c>
      <c r="H548" s="23" t="s">
        <v>546</v>
      </c>
      <c r="I548" s="16">
        <v>5</v>
      </c>
      <c r="J548" s="23" t="s">
        <v>392</v>
      </c>
      <c r="K548" s="23"/>
      <c r="L548" s="16">
        <v>1</v>
      </c>
      <c r="M548" s="16">
        <v>15</v>
      </c>
      <c r="N548" s="52" t="s">
        <v>394</v>
      </c>
      <c r="O548" s="23" t="s">
        <v>410</v>
      </c>
      <c r="P548" s="23" t="s">
        <v>411</v>
      </c>
      <c r="Q548" s="23"/>
      <c r="R548" s="23" t="s">
        <v>686</v>
      </c>
      <c r="S548" s="24">
        <v>30.016916999999999</v>
      </c>
      <c r="T548" s="24">
        <v>31.377036</v>
      </c>
      <c r="U548" s="16">
        <v>1</v>
      </c>
      <c r="V548" s="23" t="s">
        <v>653</v>
      </c>
      <c r="W548" s="23" t="s">
        <v>1569</v>
      </c>
      <c r="X548" s="16">
        <v>0</v>
      </c>
    </row>
    <row r="549" spans="1:24" s="14" customFormat="1" ht="15" hidden="1" customHeight="1">
      <c r="A549" s="16">
        <v>651</v>
      </c>
      <c r="B549" s="7" t="s">
        <v>3797</v>
      </c>
      <c r="C549" s="17">
        <v>41649</v>
      </c>
      <c r="D549" s="51">
        <v>2014</v>
      </c>
      <c r="E549" s="23">
        <v>1</v>
      </c>
      <c r="F549" s="23" t="s">
        <v>24</v>
      </c>
      <c r="G549" s="23" t="s">
        <v>408</v>
      </c>
      <c r="H549" s="23"/>
      <c r="I549" s="16">
        <v>5</v>
      </c>
      <c r="J549" s="23" t="s">
        <v>392</v>
      </c>
      <c r="K549" s="23"/>
      <c r="L549" s="16">
        <v>1</v>
      </c>
      <c r="M549" s="16">
        <v>15</v>
      </c>
      <c r="N549" s="52" t="s">
        <v>394</v>
      </c>
      <c r="O549" s="23" t="s">
        <v>410</v>
      </c>
      <c r="P549" s="23" t="s">
        <v>411</v>
      </c>
      <c r="Q549" s="23"/>
      <c r="R549" s="23" t="s">
        <v>1570</v>
      </c>
      <c r="S549" s="24">
        <v>30.074489</v>
      </c>
      <c r="T549" s="24">
        <v>31.233044</v>
      </c>
      <c r="U549" s="16">
        <v>1</v>
      </c>
      <c r="V549" s="23" t="s">
        <v>397</v>
      </c>
      <c r="W549" s="23" t="s">
        <v>1560</v>
      </c>
      <c r="X549" s="16">
        <v>0</v>
      </c>
    </row>
    <row r="550" spans="1:24" s="14" customFormat="1" ht="15" hidden="1" customHeight="1">
      <c r="A550" s="16">
        <v>651</v>
      </c>
      <c r="B550" s="7" t="s">
        <v>3798</v>
      </c>
      <c r="C550" s="17">
        <v>41649</v>
      </c>
      <c r="D550" s="51">
        <v>2014</v>
      </c>
      <c r="E550" s="23">
        <v>1</v>
      </c>
      <c r="F550" s="23" t="s">
        <v>24</v>
      </c>
      <c r="G550" s="23" t="s">
        <v>408</v>
      </c>
      <c r="H550" s="23" t="s">
        <v>546</v>
      </c>
      <c r="I550" s="16">
        <v>5</v>
      </c>
      <c r="J550" s="23" t="s">
        <v>392</v>
      </c>
      <c r="K550" s="23"/>
      <c r="L550" s="16">
        <v>1</v>
      </c>
      <c r="M550" s="16">
        <v>15</v>
      </c>
      <c r="N550" s="52" t="s">
        <v>394</v>
      </c>
      <c r="O550" s="23" t="s">
        <v>547</v>
      </c>
      <c r="P550" s="23" t="s">
        <v>548</v>
      </c>
      <c r="Q550" s="23"/>
      <c r="R550" s="23" t="s">
        <v>1571</v>
      </c>
      <c r="S550" s="24">
        <v>31.226967999999999</v>
      </c>
      <c r="T550" s="24">
        <v>29.979623</v>
      </c>
      <c r="U550" s="16">
        <v>1</v>
      </c>
      <c r="V550" s="23" t="s">
        <v>401</v>
      </c>
      <c r="W550" s="23" t="s">
        <v>1572</v>
      </c>
      <c r="X550" s="16">
        <v>1</v>
      </c>
    </row>
    <row r="551" spans="1:24" s="14" customFormat="1" ht="15" hidden="1" customHeight="1">
      <c r="A551" s="16">
        <v>651</v>
      </c>
      <c r="B551" s="7" t="s">
        <v>3799</v>
      </c>
      <c r="C551" s="17">
        <v>41649</v>
      </c>
      <c r="D551" s="51">
        <v>2014</v>
      </c>
      <c r="E551" s="23">
        <v>1</v>
      </c>
      <c r="F551" s="23" t="s">
        <v>24</v>
      </c>
      <c r="G551" s="23" t="s">
        <v>403</v>
      </c>
      <c r="H551" s="23" t="s">
        <v>546</v>
      </c>
      <c r="I551" s="16">
        <v>6</v>
      </c>
      <c r="J551" s="23" t="s">
        <v>392</v>
      </c>
      <c r="K551" s="23"/>
      <c r="L551" s="16">
        <v>1</v>
      </c>
      <c r="M551" s="16">
        <v>16</v>
      </c>
      <c r="N551" s="52" t="s">
        <v>394</v>
      </c>
      <c r="O551" s="23" t="s">
        <v>665</v>
      </c>
      <c r="P551" s="23"/>
      <c r="Q551" s="23"/>
      <c r="R551" s="23" t="s">
        <v>666</v>
      </c>
      <c r="S551" s="24">
        <v>29.975754999999999</v>
      </c>
      <c r="T551" s="24">
        <v>31.128532</v>
      </c>
      <c r="U551" s="16">
        <v>1</v>
      </c>
      <c r="V551" s="23" t="s">
        <v>401</v>
      </c>
      <c r="W551" s="47" t="s">
        <v>1546</v>
      </c>
      <c r="X551" s="16">
        <v>0</v>
      </c>
    </row>
    <row r="552" spans="1:24" s="14" customFormat="1" ht="15" hidden="1" customHeight="1">
      <c r="A552" s="16">
        <v>651</v>
      </c>
      <c r="B552" s="7" t="s">
        <v>3800</v>
      </c>
      <c r="C552" s="17">
        <v>41649</v>
      </c>
      <c r="D552" s="51">
        <v>2014</v>
      </c>
      <c r="E552" s="23">
        <v>1</v>
      </c>
      <c r="F552" s="23" t="s">
        <v>24</v>
      </c>
      <c r="G552" s="23" t="s">
        <v>403</v>
      </c>
      <c r="H552" s="23" t="s">
        <v>546</v>
      </c>
      <c r="I552" s="16">
        <v>6</v>
      </c>
      <c r="J552" s="23" t="s">
        <v>392</v>
      </c>
      <c r="K552" s="23"/>
      <c r="L552" s="16">
        <v>1</v>
      </c>
      <c r="M552" s="16">
        <v>16</v>
      </c>
      <c r="N552" s="52" t="s">
        <v>394</v>
      </c>
      <c r="O552" s="23" t="s">
        <v>665</v>
      </c>
      <c r="P552" s="23"/>
      <c r="Q552" s="23"/>
      <c r="R552" s="23" t="s">
        <v>1547</v>
      </c>
      <c r="S552" s="24">
        <v>29.991664</v>
      </c>
      <c r="T552" s="24">
        <v>31.176769</v>
      </c>
      <c r="U552" s="16">
        <v>1</v>
      </c>
      <c r="V552" s="23" t="s">
        <v>401</v>
      </c>
      <c r="W552" s="47" t="s">
        <v>1548</v>
      </c>
      <c r="X552" s="16">
        <v>0</v>
      </c>
    </row>
    <row r="553" spans="1:24" s="14" customFormat="1" ht="15" hidden="1" customHeight="1">
      <c r="A553" s="16">
        <v>651</v>
      </c>
      <c r="B553" s="7" t="s">
        <v>3801</v>
      </c>
      <c r="C553" s="17">
        <v>41649</v>
      </c>
      <c r="D553" s="51">
        <v>2014</v>
      </c>
      <c r="E553" s="23">
        <v>1</v>
      </c>
      <c r="F553" s="23" t="s">
        <v>24</v>
      </c>
      <c r="G553" s="23" t="s">
        <v>403</v>
      </c>
      <c r="H553" s="23" t="s">
        <v>546</v>
      </c>
      <c r="I553" s="16">
        <v>6</v>
      </c>
      <c r="J553" s="23" t="s">
        <v>392</v>
      </c>
      <c r="K553" s="23"/>
      <c r="L553" s="16">
        <v>1</v>
      </c>
      <c r="M553" s="16">
        <v>16</v>
      </c>
      <c r="N553" s="52" t="s">
        <v>394</v>
      </c>
      <c r="O553" s="23" t="s">
        <v>410</v>
      </c>
      <c r="P553" s="23" t="s">
        <v>411</v>
      </c>
      <c r="Q553" s="23"/>
      <c r="R553" s="23" t="s">
        <v>1549</v>
      </c>
      <c r="S553" s="24">
        <v>30.087531999999999</v>
      </c>
      <c r="T553" s="24">
        <v>31.253095999999999</v>
      </c>
      <c r="U553" s="16">
        <v>1</v>
      </c>
      <c r="V553" s="23" t="s">
        <v>401</v>
      </c>
      <c r="W553" s="23" t="s">
        <v>1550</v>
      </c>
      <c r="X553" s="16">
        <v>0</v>
      </c>
    </row>
    <row r="554" spans="1:24" s="14" customFormat="1" ht="15" hidden="1" customHeight="1">
      <c r="A554" s="16">
        <v>651</v>
      </c>
      <c r="B554" s="7" t="s">
        <v>3802</v>
      </c>
      <c r="C554" s="17">
        <v>41649</v>
      </c>
      <c r="D554" s="51">
        <v>2014</v>
      </c>
      <c r="E554" s="23">
        <v>1</v>
      </c>
      <c r="F554" s="23" t="s">
        <v>24</v>
      </c>
      <c r="G554" s="23" t="s">
        <v>403</v>
      </c>
      <c r="H554" s="23" t="s">
        <v>546</v>
      </c>
      <c r="I554" s="16">
        <v>6</v>
      </c>
      <c r="J554" s="23" t="s">
        <v>392</v>
      </c>
      <c r="K554" s="23"/>
      <c r="L554" s="16">
        <v>1</v>
      </c>
      <c r="M554" s="16">
        <v>16</v>
      </c>
      <c r="N554" s="52" t="s">
        <v>394</v>
      </c>
      <c r="O554" s="23" t="s">
        <v>405</v>
      </c>
      <c r="P554" s="23"/>
      <c r="Q554" s="23"/>
      <c r="R554" s="23" t="s">
        <v>405</v>
      </c>
      <c r="S554" s="24">
        <v>30.7</v>
      </c>
      <c r="T554" s="24">
        <v>31.8</v>
      </c>
      <c r="U554" s="16">
        <v>1</v>
      </c>
      <c r="V554" s="23" t="s">
        <v>424</v>
      </c>
      <c r="W554" s="47" t="s">
        <v>1551</v>
      </c>
      <c r="X554" s="16">
        <v>0</v>
      </c>
    </row>
    <row r="555" spans="1:24" s="14" customFormat="1" ht="15" hidden="1" customHeight="1">
      <c r="A555" s="16">
        <v>651</v>
      </c>
      <c r="B555" s="7" t="s">
        <v>3803</v>
      </c>
      <c r="C555" s="17">
        <v>41649</v>
      </c>
      <c r="D555" s="51">
        <v>2014</v>
      </c>
      <c r="E555" s="23">
        <v>1</v>
      </c>
      <c r="F555" s="23" t="s">
        <v>24</v>
      </c>
      <c r="G555" s="23" t="s">
        <v>403</v>
      </c>
      <c r="H555" s="23" t="s">
        <v>546</v>
      </c>
      <c r="I555" s="16">
        <v>6</v>
      </c>
      <c r="J555" s="23" t="s">
        <v>392</v>
      </c>
      <c r="K555" s="23"/>
      <c r="L555" s="16">
        <v>1</v>
      </c>
      <c r="M555" s="16">
        <v>16</v>
      </c>
      <c r="N555" s="52" t="s">
        <v>394</v>
      </c>
      <c r="O555" s="23" t="s">
        <v>547</v>
      </c>
      <c r="P555" s="23" t="s">
        <v>548</v>
      </c>
      <c r="Q555" s="23"/>
      <c r="R555" s="23" t="s">
        <v>1552</v>
      </c>
      <c r="S555" s="24">
        <v>30.903486999999998</v>
      </c>
      <c r="T555" s="24">
        <v>29.553573</v>
      </c>
      <c r="U555" s="16">
        <v>1</v>
      </c>
      <c r="V555" s="23" t="s">
        <v>401</v>
      </c>
      <c r="W555" s="23" t="s">
        <v>1553</v>
      </c>
      <c r="X555" s="16">
        <v>0</v>
      </c>
    </row>
    <row r="556" spans="1:24" s="14" customFormat="1" ht="15" hidden="1" customHeight="1">
      <c r="A556" s="16">
        <v>651</v>
      </c>
      <c r="B556" s="7" t="s">
        <v>3804</v>
      </c>
      <c r="C556" s="17">
        <v>41649</v>
      </c>
      <c r="D556" s="51">
        <v>2014</v>
      </c>
      <c r="E556" s="23">
        <v>1</v>
      </c>
      <c r="F556" s="23" t="s">
        <v>24</v>
      </c>
      <c r="G556" s="23" t="s">
        <v>403</v>
      </c>
      <c r="H556" s="23" t="s">
        <v>546</v>
      </c>
      <c r="I556" s="16">
        <v>6</v>
      </c>
      <c r="J556" s="23" t="s">
        <v>392</v>
      </c>
      <c r="K556" s="23"/>
      <c r="L556" s="16">
        <v>1</v>
      </c>
      <c r="M556" s="16">
        <v>16</v>
      </c>
      <c r="N556" s="52" t="s">
        <v>394</v>
      </c>
      <c r="O556" s="23" t="s">
        <v>410</v>
      </c>
      <c r="P556" s="23" t="s">
        <v>411</v>
      </c>
      <c r="Q556" s="23"/>
      <c r="R556" s="23" t="s">
        <v>1554</v>
      </c>
      <c r="S556" s="24">
        <v>30.088429999999999</v>
      </c>
      <c r="T556" s="24">
        <v>31.283508999999999</v>
      </c>
      <c r="U556" s="16">
        <v>1</v>
      </c>
      <c r="V556" s="23" t="s">
        <v>401</v>
      </c>
      <c r="W556" s="47" t="s">
        <v>1555</v>
      </c>
      <c r="X556" s="16">
        <v>0</v>
      </c>
    </row>
    <row r="557" spans="1:24" s="14" customFormat="1" ht="15" hidden="1" customHeight="1">
      <c r="A557" s="16">
        <v>651</v>
      </c>
      <c r="B557" s="7" t="s">
        <v>3805</v>
      </c>
      <c r="C557" s="17">
        <v>41649</v>
      </c>
      <c r="D557" s="51">
        <v>2014</v>
      </c>
      <c r="E557" s="23">
        <v>1</v>
      </c>
      <c r="F557" s="23" t="s">
        <v>24</v>
      </c>
      <c r="G557" s="23" t="s">
        <v>403</v>
      </c>
      <c r="H557" s="23" t="s">
        <v>546</v>
      </c>
      <c r="I557" s="16">
        <v>6</v>
      </c>
      <c r="J557" s="23" t="s">
        <v>392</v>
      </c>
      <c r="K557" s="23"/>
      <c r="L557" s="16">
        <v>1</v>
      </c>
      <c r="M557" s="16">
        <v>16</v>
      </c>
      <c r="N557" s="52" t="s">
        <v>394</v>
      </c>
      <c r="O557" s="23" t="s">
        <v>400</v>
      </c>
      <c r="P557" s="23"/>
      <c r="Q557" s="23"/>
      <c r="R557" s="23" t="s">
        <v>400</v>
      </c>
      <c r="S557" s="24">
        <v>30.5</v>
      </c>
      <c r="T557" s="24">
        <v>33.700000000000003</v>
      </c>
      <c r="U557" s="16">
        <v>2</v>
      </c>
      <c r="V557" s="23" t="s">
        <v>424</v>
      </c>
      <c r="W557" s="47" t="s">
        <v>1556</v>
      </c>
      <c r="X557" s="16">
        <v>0</v>
      </c>
    </row>
    <row r="558" spans="1:24" s="14" customFormat="1" ht="15" hidden="1" customHeight="1">
      <c r="A558" s="16">
        <v>651</v>
      </c>
      <c r="B558" s="7" t="s">
        <v>3806</v>
      </c>
      <c r="C558" s="17">
        <v>41649</v>
      </c>
      <c r="D558" s="51">
        <v>2014</v>
      </c>
      <c r="E558" s="23">
        <v>1</v>
      </c>
      <c r="F558" s="23" t="s">
        <v>24</v>
      </c>
      <c r="G558" s="23" t="s">
        <v>403</v>
      </c>
      <c r="H558" s="23" t="s">
        <v>546</v>
      </c>
      <c r="I558" s="16">
        <v>6</v>
      </c>
      <c r="J558" s="23" t="s">
        <v>392</v>
      </c>
      <c r="K558" s="23"/>
      <c r="L558" s="16">
        <v>1</v>
      </c>
      <c r="M558" s="16">
        <v>16</v>
      </c>
      <c r="N558" s="52" t="s">
        <v>394</v>
      </c>
      <c r="O558" s="23" t="s">
        <v>547</v>
      </c>
      <c r="P558" s="23" t="s">
        <v>548</v>
      </c>
      <c r="Q558" s="23"/>
      <c r="R558" s="23" t="s">
        <v>659</v>
      </c>
      <c r="S558" s="24">
        <v>31.270705</v>
      </c>
      <c r="T558" s="24">
        <v>29.989283</v>
      </c>
      <c r="U558" s="16">
        <v>1</v>
      </c>
      <c r="V558" s="23" t="s">
        <v>401</v>
      </c>
      <c r="W558" s="23" t="s">
        <v>1557</v>
      </c>
      <c r="X558" s="16">
        <v>0</v>
      </c>
    </row>
    <row r="559" spans="1:24" s="14" customFormat="1" ht="15" hidden="1" customHeight="1">
      <c r="A559" s="16">
        <v>651</v>
      </c>
      <c r="B559" s="7" t="s">
        <v>3807</v>
      </c>
      <c r="C559" s="17">
        <v>41649</v>
      </c>
      <c r="D559" s="51">
        <v>2014</v>
      </c>
      <c r="E559" s="23">
        <v>1</v>
      </c>
      <c r="F559" s="23" t="s">
        <v>24</v>
      </c>
      <c r="G559" s="23" t="s">
        <v>403</v>
      </c>
      <c r="H559" s="23" t="s">
        <v>546</v>
      </c>
      <c r="I559" s="16">
        <v>6</v>
      </c>
      <c r="J559" s="23" t="s">
        <v>392</v>
      </c>
      <c r="K559" s="23"/>
      <c r="L559" s="16">
        <v>1</v>
      </c>
      <c r="M559" s="16">
        <v>16</v>
      </c>
      <c r="N559" s="52" t="s">
        <v>394</v>
      </c>
      <c r="O559" s="23" t="s">
        <v>410</v>
      </c>
      <c r="P559" s="23" t="s">
        <v>411</v>
      </c>
      <c r="Q559" s="23"/>
      <c r="R559" s="23" t="s">
        <v>1558</v>
      </c>
      <c r="S559" s="24">
        <v>30.085048</v>
      </c>
      <c r="T559" s="24">
        <v>31.238665000000001</v>
      </c>
      <c r="U559" s="16">
        <v>1</v>
      </c>
      <c r="V559" s="23" t="s">
        <v>401</v>
      </c>
      <c r="W559" s="23" t="s">
        <v>1559</v>
      </c>
      <c r="X559" s="16">
        <v>0</v>
      </c>
    </row>
    <row r="560" spans="1:24" s="14" customFormat="1" ht="15" hidden="1" customHeight="1">
      <c r="A560" s="16">
        <v>651</v>
      </c>
      <c r="B560" s="7" t="s">
        <v>3808</v>
      </c>
      <c r="C560" s="17">
        <v>41649</v>
      </c>
      <c r="D560" s="51">
        <v>2014</v>
      </c>
      <c r="E560" s="23">
        <v>1</v>
      </c>
      <c r="F560" s="23" t="s">
        <v>24</v>
      </c>
      <c r="G560" s="23" t="s">
        <v>408</v>
      </c>
      <c r="H560" s="23" t="s">
        <v>546</v>
      </c>
      <c r="I560" s="16">
        <v>5</v>
      </c>
      <c r="J560" s="23" t="s">
        <v>408</v>
      </c>
      <c r="K560" s="23" t="s">
        <v>392</v>
      </c>
      <c r="L560" s="16">
        <v>5</v>
      </c>
      <c r="M560" s="16">
        <v>55</v>
      </c>
      <c r="N560" s="52" t="s">
        <v>394</v>
      </c>
      <c r="O560" s="23" t="s">
        <v>1573</v>
      </c>
      <c r="P560" s="23"/>
      <c r="Q560" s="23"/>
      <c r="R560" s="23" t="s">
        <v>1574</v>
      </c>
      <c r="S560" s="24">
        <v>29.973714000000001</v>
      </c>
      <c r="T560" s="24">
        <v>32.526266999999997</v>
      </c>
      <c r="U560" s="16">
        <v>1</v>
      </c>
      <c r="V560" s="23" t="s">
        <v>401</v>
      </c>
      <c r="W560" s="23" t="s">
        <v>1575</v>
      </c>
      <c r="X560" s="16">
        <v>3</v>
      </c>
    </row>
    <row r="561" spans="1:34" s="14" customFormat="1" ht="15" hidden="1" customHeight="1">
      <c r="A561" s="16">
        <v>651</v>
      </c>
      <c r="B561" s="7" t="s">
        <v>3809</v>
      </c>
      <c r="C561" s="17">
        <v>41649</v>
      </c>
      <c r="D561" s="51">
        <v>2014</v>
      </c>
      <c r="E561" s="23">
        <v>1</v>
      </c>
      <c r="F561" s="23" t="s">
        <v>24</v>
      </c>
      <c r="G561" s="23" t="s">
        <v>403</v>
      </c>
      <c r="H561" s="23"/>
      <c r="I561" s="16">
        <v>6</v>
      </c>
      <c r="J561" s="23"/>
      <c r="K561" s="23"/>
      <c r="L561" s="6">
        <v>0</v>
      </c>
      <c r="M561" s="16">
        <v>60</v>
      </c>
      <c r="N561" s="52" t="s">
        <v>394</v>
      </c>
      <c r="O561" s="23" t="s">
        <v>539</v>
      </c>
      <c r="P561" s="23"/>
      <c r="Q561" s="23"/>
      <c r="R561" s="23" t="s">
        <v>539</v>
      </c>
      <c r="S561" s="24">
        <v>30.9</v>
      </c>
      <c r="T561" s="24">
        <v>31</v>
      </c>
      <c r="U561" s="16">
        <v>2</v>
      </c>
      <c r="V561" s="23" t="s">
        <v>424</v>
      </c>
      <c r="W561" s="23" t="s">
        <v>1576</v>
      </c>
      <c r="X561" s="16">
        <v>0</v>
      </c>
    </row>
    <row r="562" spans="1:34" s="14" customFormat="1" ht="15" hidden="1" customHeight="1">
      <c r="A562" s="16">
        <v>651</v>
      </c>
      <c r="B562" s="7" t="s">
        <v>3810</v>
      </c>
      <c r="C562" s="17">
        <v>41649</v>
      </c>
      <c r="D562" s="51">
        <v>2014</v>
      </c>
      <c r="E562" s="23">
        <v>1</v>
      </c>
      <c r="F562" s="23" t="s">
        <v>24</v>
      </c>
      <c r="G562" s="23" t="s">
        <v>403</v>
      </c>
      <c r="H562" s="23" t="s">
        <v>546</v>
      </c>
      <c r="I562" s="16">
        <v>6</v>
      </c>
      <c r="J562" s="23"/>
      <c r="K562" s="23"/>
      <c r="L562" s="6">
        <v>0</v>
      </c>
      <c r="M562" s="16">
        <v>60</v>
      </c>
      <c r="N562" s="52" t="s">
        <v>394</v>
      </c>
      <c r="O562" s="23" t="s">
        <v>665</v>
      </c>
      <c r="P562" s="23"/>
      <c r="Q562" s="23"/>
      <c r="R562" s="23" t="s">
        <v>665</v>
      </c>
      <c r="S562" s="24">
        <v>30.008078999999999</v>
      </c>
      <c r="T562" s="24">
        <v>31.210930999999999</v>
      </c>
      <c r="U562" s="16">
        <v>1</v>
      </c>
      <c r="V562" s="23" t="s">
        <v>397</v>
      </c>
      <c r="W562" s="47" t="s">
        <v>1577</v>
      </c>
      <c r="X562" s="16">
        <v>0</v>
      </c>
    </row>
    <row r="563" spans="1:34" s="14" customFormat="1" ht="15" hidden="1" customHeight="1">
      <c r="A563" s="16">
        <v>651</v>
      </c>
      <c r="B563" s="7" t="s">
        <v>3811</v>
      </c>
      <c r="C563" s="17">
        <v>41649</v>
      </c>
      <c r="D563" s="51">
        <v>2014</v>
      </c>
      <c r="E563" s="23">
        <v>1</v>
      </c>
      <c r="F563" s="23" t="s">
        <v>24</v>
      </c>
      <c r="G563" s="23" t="s">
        <v>403</v>
      </c>
      <c r="H563" s="23"/>
      <c r="I563" s="16">
        <v>6</v>
      </c>
      <c r="J563" s="23"/>
      <c r="K563" s="23"/>
      <c r="L563" s="6">
        <v>0</v>
      </c>
      <c r="M563" s="16">
        <v>60</v>
      </c>
      <c r="N563" s="52" t="s">
        <v>394</v>
      </c>
      <c r="O563" s="23" t="s">
        <v>395</v>
      </c>
      <c r="P563" s="23"/>
      <c r="Q563" s="23"/>
      <c r="R563" s="23" t="s">
        <v>395</v>
      </c>
      <c r="S563" s="24">
        <v>30.3</v>
      </c>
      <c r="T563" s="24">
        <v>31.25</v>
      </c>
      <c r="U563" s="16">
        <v>2</v>
      </c>
      <c r="V563" s="23" t="s">
        <v>424</v>
      </c>
      <c r="W563" s="23" t="s">
        <v>1578</v>
      </c>
      <c r="X563" s="16">
        <v>0</v>
      </c>
    </row>
    <row r="564" spans="1:34" s="14" customFormat="1" ht="15" hidden="1" customHeight="1">
      <c r="A564" s="16">
        <v>437</v>
      </c>
      <c r="B564" s="7" t="s">
        <v>3812</v>
      </c>
      <c r="C564" s="17">
        <v>41649</v>
      </c>
      <c r="D564" s="16">
        <v>2014</v>
      </c>
      <c r="E564" s="23">
        <v>1</v>
      </c>
      <c r="F564" s="14" t="s">
        <v>126</v>
      </c>
      <c r="G564" s="35" t="s">
        <v>1448</v>
      </c>
      <c r="I564" s="16">
        <v>8</v>
      </c>
      <c r="J564" s="13"/>
      <c r="K564" s="20"/>
      <c r="L564" s="6">
        <v>0</v>
      </c>
      <c r="M564" s="16">
        <v>80</v>
      </c>
      <c r="N564" s="14" t="s">
        <v>182</v>
      </c>
      <c r="O564" s="21" t="s">
        <v>218</v>
      </c>
      <c r="P564" s="22" t="s">
        <v>219</v>
      </c>
      <c r="Q564" s="22" t="s">
        <v>220</v>
      </c>
      <c r="R564" s="22" t="s">
        <v>219</v>
      </c>
      <c r="S564" s="24">
        <v>5.3411099999999996</v>
      </c>
      <c r="T564" s="24">
        <v>-4.0280899999999997</v>
      </c>
      <c r="U564" s="16">
        <v>1</v>
      </c>
      <c r="V564" s="23" t="s">
        <v>1449</v>
      </c>
      <c r="W564" s="14" t="s">
        <v>1450</v>
      </c>
      <c r="X564" s="14">
        <v>0</v>
      </c>
    </row>
    <row r="565" spans="1:34" s="14" customFormat="1" ht="15" hidden="1" customHeight="1">
      <c r="A565" s="16">
        <v>501</v>
      </c>
      <c r="B565" s="7" t="s">
        <v>3813</v>
      </c>
      <c r="C565" s="17">
        <v>41649</v>
      </c>
      <c r="D565" s="16">
        <v>2014</v>
      </c>
      <c r="E565" s="23">
        <v>1</v>
      </c>
      <c r="F565" s="14" t="s">
        <v>24</v>
      </c>
      <c r="G565" s="14" t="s">
        <v>1002</v>
      </c>
      <c r="I565" s="16">
        <v>6</v>
      </c>
      <c r="L565" s="6">
        <v>0</v>
      </c>
      <c r="M565" s="16">
        <v>60</v>
      </c>
      <c r="N565" s="14" t="s">
        <v>293</v>
      </c>
      <c r="O565" s="14" t="s">
        <v>757</v>
      </c>
      <c r="P565" s="23" t="s">
        <v>757</v>
      </c>
      <c r="Q565" s="23" t="s">
        <v>294</v>
      </c>
      <c r="R565" s="23" t="s">
        <v>757</v>
      </c>
      <c r="S565" s="24">
        <v>-1.2833300000000001</v>
      </c>
      <c r="T565" s="24">
        <v>36.816670000000002</v>
      </c>
      <c r="U565" s="46">
        <v>1</v>
      </c>
      <c r="V565" s="23" t="s">
        <v>297</v>
      </c>
      <c r="W565" s="14" t="s">
        <v>1480</v>
      </c>
      <c r="X565" s="14">
        <v>0</v>
      </c>
    </row>
    <row r="566" spans="1:34" s="14" customFormat="1" ht="15" hidden="1" customHeight="1">
      <c r="A566" s="16">
        <v>620</v>
      </c>
      <c r="B566" s="7" t="s">
        <v>3814</v>
      </c>
      <c r="C566" s="17">
        <v>41649</v>
      </c>
      <c r="D566" s="16">
        <v>2014</v>
      </c>
      <c r="E566" s="23">
        <v>1</v>
      </c>
      <c r="F566" s="14" t="s">
        <v>48</v>
      </c>
      <c r="G566" s="14" t="s">
        <v>1041</v>
      </c>
      <c r="I566" s="16">
        <v>1</v>
      </c>
      <c r="J566" s="14" t="s">
        <v>511</v>
      </c>
      <c r="L566" s="16">
        <v>3</v>
      </c>
      <c r="M566" s="16">
        <v>13</v>
      </c>
      <c r="N566" s="14" t="s">
        <v>513</v>
      </c>
      <c r="O566" s="60" t="s">
        <v>627</v>
      </c>
      <c r="P566" s="52" t="s">
        <v>628</v>
      </c>
      <c r="Q566" s="52"/>
      <c r="R566" s="52" t="s">
        <v>628</v>
      </c>
      <c r="S566" s="66">
        <v>32.116667</v>
      </c>
      <c r="T566" s="66">
        <v>20.066666999999999</v>
      </c>
      <c r="U566" s="61">
        <v>1</v>
      </c>
      <c r="V566" s="23" t="s">
        <v>1516</v>
      </c>
      <c r="W566" s="14" t="s">
        <v>1518</v>
      </c>
      <c r="X566" s="14">
        <v>0</v>
      </c>
    </row>
    <row r="567" spans="1:34" s="14" customFormat="1" ht="15" hidden="1" customHeight="1">
      <c r="A567" s="16">
        <v>620</v>
      </c>
      <c r="B567" s="7" t="s">
        <v>3815</v>
      </c>
      <c r="C567" s="17">
        <v>41649</v>
      </c>
      <c r="D567" s="16">
        <v>2014</v>
      </c>
      <c r="E567" s="23">
        <v>1</v>
      </c>
      <c r="F567" s="14" t="s">
        <v>48</v>
      </c>
      <c r="G567" s="14" t="s">
        <v>626</v>
      </c>
      <c r="I567" s="16">
        <v>1</v>
      </c>
      <c r="J567" s="14" t="s">
        <v>511</v>
      </c>
      <c r="L567" s="16">
        <v>3</v>
      </c>
      <c r="M567" s="16">
        <v>13</v>
      </c>
      <c r="N567" s="14" t="s">
        <v>513</v>
      </c>
      <c r="O567" s="60" t="s">
        <v>627</v>
      </c>
      <c r="P567" s="52" t="s">
        <v>628</v>
      </c>
      <c r="Q567" s="52"/>
      <c r="R567" s="52" t="s">
        <v>628</v>
      </c>
      <c r="S567" s="66">
        <v>32.116667</v>
      </c>
      <c r="T567" s="66">
        <v>20.066666999999999</v>
      </c>
      <c r="U567" s="61">
        <v>1</v>
      </c>
      <c r="V567" s="23" t="s">
        <v>1516</v>
      </c>
      <c r="W567" s="20" t="s">
        <v>1517</v>
      </c>
      <c r="X567" s="14">
        <v>1</v>
      </c>
    </row>
    <row r="568" spans="1:34" s="14" customFormat="1" ht="15" hidden="1" customHeight="1">
      <c r="A568" s="16">
        <v>620</v>
      </c>
      <c r="B568" s="7" t="s">
        <v>3816</v>
      </c>
      <c r="C568" s="17">
        <v>41649</v>
      </c>
      <c r="D568" s="16">
        <v>2014</v>
      </c>
      <c r="E568" s="23">
        <v>1</v>
      </c>
      <c r="F568" s="14" t="s">
        <v>48</v>
      </c>
      <c r="G568" s="14" t="s">
        <v>626</v>
      </c>
      <c r="H568" s="59" t="s">
        <v>1041</v>
      </c>
      <c r="I568" s="16">
        <v>1</v>
      </c>
      <c r="J568" s="59" t="s">
        <v>1138</v>
      </c>
      <c r="L568" s="16">
        <v>4</v>
      </c>
      <c r="M568" s="16">
        <v>14</v>
      </c>
      <c r="N568" s="14" t="s">
        <v>513</v>
      </c>
      <c r="O568" s="14" t="s">
        <v>1295</v>
      </c>
      <c r="P568" s="23" t="s">
        <v>1295</v>
      </c>
      <c r="Q568" s="23"/>
      <c r="R568" s="23" t="s">
        <v>1295</v>
      </c>
      <c r="S568" s="24">
        <v>27.037662000000001</v>
      </c>
      <c r="T568" s="24">
        <v>14.428324999999999</v>
      </c>
      <c r="U568" s="16">
        <v>2</v>
      </c>
      <c r="V568" s="23" t="s">
        <v>630</v>
      </c>
      <c r="W568" s="14" t="s">
        <v>1515</v>
      </c>
      <c r="X568" s="14">
        <v>4</v>
      </c>
    </row>
    <row r="569" spans="1:34" s="14" customFormat="1" ht="15" hidden="1" customHeight="1">
      <c r="A569" s="16">
        <v>620</v>
      </c>
      <c r="B569" s="7" t="s">
        <v>3817</v>
      </c>
      <c r="C569" s="17">
        <v>41649</v>
      </c>
      <c r="D569" s="16">
        <v>2014</v>
      </c>
      <c r="E569" s="23">
        <v>1</v>
      </c>
      <c r="F569" s="14" t="s">
        <v>126</v>
      </c>
      <c r="G569" s="14" t="s">
        <v>511</v>
      </c>
      <c r="I569" s="16">
        <v>3</v>
      </c>
      <c r="L569" s="6">
        <v>0</v>
      </c>
      <c r="M569" s="16">
        <v>30</v>
      </c>
      <c r="N569" s="14" t="s">
        <v>513</v>
      </c>
      <c r="O569" s="60" t="s">
        <v>627</v>
      </c>
      <c r="P569" s="52" t="s">
        <v>628</v>
      </c>
      <c r="Q569" s="52"/>
      <c r="R569" s="52" t="s">
        <v>628</v>
      </c>
      <c r="S569" s="66">
        <v>32.116667</v>
      </c>
      <c r="T569" s="66">
        <v>20.066666999999999</v>
      </c>
      <c r="U569" s="61">
        <v>1</v>
      </c>
      <c r="V569" s="23" t="s">
        <v>1516</v>
      </c>
      <c r="W569" s="14" t="s">
        <v>1519</v>
      </c>
      <c r="X569" s="14">
        <v>0</v>
      </c>
    </row>
    <row r="570" spans="1:34" s="14" customFormat="1" ht="15" hidden="1" customHeight="1">
      <c r="A570" s="16">
        <v>620</v>
      </c>
      <c r="B570" s="7" t="s">
        <v>3818</v>
      </c>
      <c r="C570" s="17">
        <v>41649</v>
      </c>
      <c r="D570" s="16">
        <v>2014</v>
      </c>
      <c r="E570" s="23">
        <v>1</v>
      </c>
      <c r="F570" s="14" t="s">
        <v>126</v>
      </c>
      <c r="G570" s="14" t="s">
        <v>511</v>
      </c>
      <c r="I570" s="16">
        <v>3</v>
      </c>
      <c r="L570" s="6">
        <v>0</v>
      </c>
      <c r="M570" s="16">
        <v>30</v>
      </c>
      <c r="N570" s="14" t="s">
        <v>513</v>
      </c>
      <c r="O570" s="14" t="s">
        <v>1520</v>
      </c>
      <c r="P570" s="23" t="s">
        <v>1521</v>
      </c>
      <c r="Q570" s="23"/>
      <c r="R570" s="23" t="s">
        <v>1521</v>
      </c>
      <c r="S570" s="24">
        <v>32.897948</v>
      </c>
      <c r="T570" s="24">
        <v>21.963995000000001</v>
      </c>
      <c r="U570" s="16">
        <v>1</v>
      </c>
      <c r="V570" s="23" t="s">
        <v>1516</v>
      </c>
      <c r="W570" s="14" t="s">
        <v>1522</v>
      </c>
      <c r="X570" s="14">
        <v>0</v>
      </c>
    </row>
    <row r="571" spans="1:34" s="14" customFormat="1" ht="15" hidden="1" customHeight="1">
      <c r="A571" s="6">
        <v>580</v>
      </c>
      <c r="B571" s="7" t="s">
        <v>3819</v>
      </c>
      <c r="C571" s="8">
        <v>41649</v>
      </c>
      <c r="D571" s="6">
        <v>2014</v>
      </c>
      <c r="E571" s="11">
        <v>1</v>
      </c>
      <c r="F571" s="9" t="s">
        <v>24</v>
      </c>
      <c r="G571" s="35" t="s">
        <v>1029</v>
      </c>
      <c r="H571" s="35"/>
      <c r="I571" s="6">
        <v>1</v>
      </c>
      <c r="J571" s="35" t="s">
        <v>485</v>
      </c>
      <c r="K571" s="9"/>
      <c r="L571" s="6">
        <v>5</v>
      </c>
      <c r="M571" s="6">
        <v>15</v>
      </c>
      <c r="N571" s="10" t="s">
        <v>113</v>
      </c>
      <c r="O571" s="10" t="s">
        <v>1030</v>
      </c>
      <c r="P571" s="15" t="s">
        <v>1031</v>
      </c>
      <c r="Q571" s="15" t="s">
        <v>1032</v>
      </c>
      <c r="R571" s="15" t="s">
        <v>1030</v>
      </c>
      <c r="S571" s="12">
        <v>-15.716699999999999</v>
      </c>
      <c r="T571" s="12">
        <v>46.316699999999997</v>
      </c>
      <c r="U571" s="6">
        <v>1</v>
      </c>
      <c r="V571" s="11" t="s">
        <v>1503</v>
      </c>
      <c r="W571" s="9" t="s">
        <v>1504</v>
      </c>
      <c r="X571" s="9">
        <v>1</v>
      </c>
      <c r="Y571" s="9"/>
      <c r="Z571" s="9"/>
      <c r="AA571" s="9"/>
      <c r="AB571" s="9"/>
      <c r="AC571" s="9"/>
      <c r="AD571" s="9"/>
      <c r="AE571" s="9"/>
      <c r="AF571" s="9"/>
      <c r="AG571" s="9"/>
      <c r="AH571" s="9"/>
    </row>
    <row r="572" spans="1:34" s="14" customFormat="1" ht="15" hidden="1" customHeight="1">
      <c r="A572" s="6">
        <v>432</v>
      </c>
      <c r="B572" s="7" t="s">
        <v>3820</v>
      </c>
      <c r="C572" s="8">
        <v>41649</v>
      </c>
      <c r="D572" s="6">
        <v>2014</v>
      </c>
      <c r="E572" s="11">
        <v>1</v>
      </c>
      <c r="F572" s="14" t="s">
        <v>48</v>
      </c>
      <c r="G572" s="19" t="s">
        <v>1442</v>
      </c>
      <c r="H572" s="9"/>
      <c r="I572" s="6">
        <v>8</v>
      </c>
      <c r="J572" s="19" t="s">
        <v>1443</v>
      </c>
      <c r="K572" s="9"/>
      <c r="L572" s="6">
        <v>3</v>
      </c>
      <c r="M572" s="6">
        <v>38</v>
      </c>
      <c r="N572" s="25" t="s">
        <v>702</v>
      </c>
      <c r="O572" s="25" t="s">
        <v>703</v>
      </c>
      <c r="P572" s="11" t="s">
        <v>703</v>
      </c>
      <c r="Q572" s="11" t="s">
        <v>1444</v>
      </c>
      <c r="R572" s="11" t="s">
        <v>1444</v>
      </c>
      <c r="S572" s="12">
        <v>19.461389</v>
      </c>
      <c r="T572" s="12">
        <v>0.85888900000000001</v>
      </c>
      <c r="U572" s="6">
        <v>1</v>
      </c>
      <c r="V572" s="28" t="s">
        <v>417</v>
      </c>
      <c r="W572" s="9" t="s">
        <v>1445</v>
      </c>
      <c r="X572" s="14">
        <v>0</v>
      </c>
      <c r="Y572" s="9"/>
      <c r="Z572" s="9"/>
      <c r="AA572" s="9"/>
      <c r="AB572" s="9"/>
      <c r="AC572" s="9"/>
      <c r="AD572" s="9"/>
      <c r="AE572" s="9"/>
      <c r="AF572" s="9"/>
      <c r="AG572" s="9"/>
      <c r="AH572" s="9"/>
    </row>
    <row r="573" spans="1:34" s="14" customFormat="1" ht="15" hidden="1" customHeight="1">
      <c r="A573" s="16">
        <v>435</v>
      </c>
      <c r="B573" s="7" t="s">
        <v>3821</v>
      </c>
      <c r="C573" s="17">
        <v>41649</v>
      </c>
      <c r="D573" s="16">
        <v>2014</v>
      </c>
      <c r="E573" s="23">
        <v>1</v>
      </c>
      <c r="F573" s="14" t="s">
        <v>24</v>
      </c>
      <c r="G573" s="14" t="s">
        <v>958</v>
      </c>
      <c r="I573" s="16">
        <v>6</v>
      </c>
      <c r="J573" s="14" t="s">
        <v>554</v>
      </c>
      <c r="L573" s="16">
        <v>1</v>
      </c>
      <c r="M573" s="16">
        <v>16</v>
      </c>
      <c r="N573" s="14" t="s">
        <v>555</v>
      </c>
      <c r="O573" s="21" t="s">
        <v>959</v>
      </c>
      <c r="P573" s="22" t="s">
        <v>959</v>
      </c>
      <c r="Q573" s="23"/>
      <c r="R573" s="22" t="s">
        <v>959</v>
      </c>
      <c r="S573" s="24">
        <v>18.119399999999999</v>
      </c>
      <c r="T573" s="24">
        <v>-16.040600000000001</v>
      </c>
      <c r="U573" s="16">
        <v>1</v>
      </c>
      <c r="V573" s="23" t="s">
        <v>1446</v>
      </c>
      <c r="W573" s="14" t="s">
        <v>1447</v>
      </c>
      <c r="X573" s="14">
        <v>0</v>
      </c>
    </row>
    <row r="574" spans="1:34" s="14" customFormat="1" ht="15" hidden="1" customHeight="1">
      <c r="A574" s="16">
        <v>541</v>
      </c>
      <c r="B574" s="7" t="s">
        <v>3822</v>
      </c>
      <c r="C574" s="17">
        <v>41649</v>
      </c>
      <c r="D574" s="16">
        <v>2014</v>
      </c>
      <c r="E574" s="23">
        <v>1</v>
      </c>
      <c r="F574" s="31" t="s">
        <v>37</v>
      </c>
      <c r="G574" s="35" t="s">
        <v>1500</v>
      </c>
      <c r="I574" s="16">
        <v>3</v>
      </c>
      <c r="J574" s="14" t="s">
        <v>237</v>
      </c>
      <c r="L574" s="16">
        <v>7</v>
      </c>
      <c r="M574" s="16">
        <v>37</v>
      </c>
      <c r="N574" s="14" t="s">
        <v>129</v>
      </c>
      <c r="O574" s="36" t="s">
        <v>796</v>
      </c>
      <c r="P574" s="37" t="s">
        <v>796</v>
      </c>
      <c r="Q574" s="37" t="s">
        <v>797</v>
      </c>
      <c r="R574" s="37" t="s">
        <v>796</v>
      </c>
      <c r="S574" s="24">
        <v>-25.965299999999999</v>
      </c>
      <c r="T574" s="24">
        <v>32.589199999999998</v>
      </c>
      <c r="U574" s="16">
        <v>1</v>
      </c>
      <c r="V574" s="23" t="s">
        <v>1118</v>
      </c>
      <c r="W574" s="14" t="s">
        <v>1501</v>
      </c>
      <c r="X574" s="14">
        <v>0</v>
      </c>
    </row>
    <row r="575" spans="1:34" s="14" customFormat="1" ht="15" hidden="1" customHeight="1">
      <c r="A575" s="16">
        <v>475</v>
      </c>
      <c r="B575" s="7" t="s">
        <v>3823</v>
      </c>
      <c r="C575" s="17">
        <v>41649</v>
      </c>
      <c r="D575" s="16">
        <v>2014</v>
      </c>
      <c r="E575" s="23">
        <v>1</v>
      </c>
      <c r="F575" s="14" t="s">
        <v>24</v>
      </c>
      <c r="G575" s="14" t="s">
        <v>573</v>
      </c>
      <c r="I575" s="16">
        <v>6</v>
      </c>
      <c r="L575" s="6">
        <v>0</v>
      </c>
      <c r="M575" s="16">
        <v>60</v>
      </c>
      <c r="N575" s="14" t="s">
        <v>192</v>
      </c>
      <c r="O575" s="14" t="s">
        <v>1451</v>
      </c>
      <c r="P575" s="23" t="s">
        <v>1452</v>
      </c>
      <c r="Q575" s="23"/>
      <c r="R575" s="23" t="s">
        <v>1452</v>
      </c>
      <c r="S575" s="24">
        <v>6.59422</v>
      </c>
      <c r="T575" s="24">
        <v>3.3374799999999998</v>
      </c>
      <c r="U575" s="46">
        <v>1</v>
      </c>
      <c r="V575" s="23" t="s">
        <v>571</v>
      </c>
      <c r="W575" s="14" t="s">
        <v>1453</v>
      </c>
      <c r="X575" s="14">
        <v>0</v>
      </c>
    </row>
    <row r="576" spans="1:34" s="14" customFormat="1" ht="15" hidden="1" customHeight="1">
      <c r="A576" s="16">
        <v>520</v>
      </c>
      <c r="B576" s="7" t="s">
        <v>3824</v>
      </c>
      <c r="C576" s="17">
        <v>41649</v>
      </c>
      <c r="D576" s="16">
        <v>2014</v>
      </c>
      <c r="E576" s="23">
        <v>1</v>
      </c>
      <c r="F576" s="14" t="s">
        <v>48</v>
      </c>
      <c r="G576" s="14" t="s">
        <v>4824</v>
      </c>
      <c r="I576" s="16">
        <v>1</v>
      </c>
      <c r="J576" s="14" t="s">
        <v>4824</v>
      </c>
      <c r="L576" s="16">
        <v>1</v>
      </c>
      <c r="M576" s="16">
        <v>11</v>
      </c>
      <c r="N576" s="14" t="s">
        <v>155</v>
      </c>
      <c r="O576" s="14" t="s">
        <v>775</v>
      </c>
      <c r="P576" s="23" t="s">
        <v>776</v>
      </c>
      <c r="Q576" s="23"/>
      <c r="R576" s="23" t="s">
        <v>777</v>
      </c>
      <c r="S576" s="24">
        <v>11.283659999999999</v>
      </c>
      <c r="T576" s="24">
        <v>49.180630000000001</v>
      </c>
      <c r="U576" s="16">
        <v>1</v>
      </c>
      <c r="V576" s="23" t="s">
        <v>159</v>
      </c>
      <c r="W576" s="14" t="s">
        <v>1492</v>
      </c>
      <c r="X576" s="14">
        <v>0</v>
      </c>
    </row>
    <row r="577" spans="1:24" s="14" customFormat="1" ht="15" hidden="1" customHeight="1">
      <c r="A577" s="16">
        <v>520</v>
      </c>
      <c r="B577" s="7" t="s">
        <v>3825</v>
      </c>
      <c r="C577" s="17">
        <v>41649</v>
      </c>
      <c r="D577" s="16">
        <v>2014</v>
      </c>
      <c r="E577" s="23">
        <v>1</v>
      </c>
      <c r="F577" s="14" t="s">
        <v>48</v>
      </c>
      <c r="G577" s="14" t="s">
        <v>299</v>
      </c>
      <c r="I577" s="16">
        <v>1</v>
      </c>
      <c r="J577" s="14" t="s">
        <v>161</v>
      </c>
      <c r="L577" s="16">
        <v>2</v>
      </c>
      <c r="M577" s="16">
        <v>12</v>
      </c>
      <c r="N577" s="14" t="s">
        <v>155</v>
      </c>
      <c r="O577" s="14" t="s">
        <v>307</v>
      </c>
      <c r="P577" s="23" t="s">
        <v>308</v>
      </c>
      <c r="Q577" s="23"/>
      <c r="R577" s="23" t="s">
        <v>1488</v>
      </c>
      <c r="S577" s="24">
        <v>1.708655</v>
      </c>
      <c r="T577" s="24">
        <v>44.694726000000003</v>
      </c>
      <c r="U577" s="16">
        <v>1</v>
      </c>
      <c r="V577" s="23" t="s">
        <v>159</v>
      </c>
      <c r="W577" s="14" t="s">
        <v>1489</v>
      </c>
      <c r="X577" s="14">
        <v>0</v>
      </c>
    </row>
    <row r="578" spans="1:24" s="14" customFormat="1" ht="15" hidden="1" customHeight="1">
      <c r="A578" s="16">
        <v>520</v>
      </c>
      <c r="B578" s="7" t="s">
        <v>3826</v>
      </c>
      <c r="C578" s="17">
        <v>41649</v>
      </c>
      <c r="D578" s="16">
        <v>2014</v>
      </c>
      <c r="E578" s="23">
        <v>1</v>
      </c>
      <c r="F578" s="14" t="s">
        <v>48</v>
      </c>
      <c r="G578" s="14" t="s">
        <v>299</v>
      </c>
      <c r="I578" s="16">
        <v>1</v>
      </c>
      <c r="J578" s="14" t="s">
        <v>154</v>
      </c>
      <c r="L578" s="16">
        <v>3</v>
      </c>
      <c r="M578" s="16">
        <v>13</v>
      </c>
      <c r="N578" s="14" t="s">
        <v>155</v>
      </c>
      <c r="O578" s="14" t="s">
        <v>323</v>
      </c>
      <c r="P578" s="23" t="s">
        <v>324</v>
      </c>
      <c r="Q578" s="23"/>
      <c r="R578" s="23" t="s">
        <v>325</v>
      </c>
      <c r="S578" s="24">
        <v>3.1171799999999998</v>
      </c>
      <c r="T578" s="24">
        <v>43.646900000000002</v>
      </c>
      <c r="U578" s="46">
        <v>1</v>
      </c>
      <c r="V578" s="23" t="s">
        <v>159</v>
      </c>
      <c r="W578" s="14" t="s">
        <v>1494</v>
      </c>
      <c r="X578" s="14">
        <v>0</v>
      </c>
    </row>
    <row r="579" spans="1:24" s="14" customFormat="1" ht="15" hidden="1" customHeight="1">
      <c r="A579" s="16">
        <v>520</v>
      </c>
      <c r="B579" s="7" t="s">
        <v>3827</v>
      </c>
      <c r="C579" s="17">
        <v>41649</v>
      </c>
      <c r="D579" s="16">
        <v>2014</v>
      </c>
      <c r="E579" s="23">
        <v>1</v>
      </c>
      <c r="F579" s="14" t="s">
        <v>48</v>
      </c>
      <c r="G579" s="14" t="s">
        <v>299</v>
      </c>
      <c r="I579" s="16">
        <v>1</v>
      </c>
      <c r="J579" s="14" t="s">
        <v>154</v>
      </c>
      <c r="L579" s="16">
        <v>3</v>
      </c>
      <c r="M579" s="16">
        <v>13</v>
      </c>
      <c r="N579" s="14" t="s">
        <v>155</v>
      </c>
      <c r="O579" s="14" t="s">
        <v>313</v>
      </c>
      <c r="P579" s="23" t="s">
        <v>301</v>
      </c>
      <c r="Q579" s="23" t="s">
        <v>302</v>
      </c>
      <c r="R579" s="23" t="s">
        <v>314</v>
      </c>
      <c r="S579" s="24">
        <v>2.0461960000000001</v>
      </c>
      <c r="T579" s="24">
        <v>45.334069999999997</v>
      </c>
      <c r="U579" s="16">
        <v>1</v>
      </c>
      <c r="V579" s="23" t="s">
        <v>159</v>
      </c>
      <c r="W579" s="14" t="s">
        <v>1495</v>
      </c>
      <c r="X579" s="14">
        <v>0</v>
      </c>
    </row>
    <row r="580" spans="1:24" s="14" customFormat="1" ht="15" hidden="1" customHeight="1">
      <c r="A580" s="16">
        <v>520</v>
      </c>
      <c r="B580" s="7" t="s">
        <v>3828</v>
      </c>
      <c r="C580" s="17">
        <v>41649</v>
      </c>
      <c r="D580" s="16">
        <v>2014</v>
      </c>
      <c r="E580" s="23">
        <v>1</v>
      </c>
      <c r="F580" s="14" t="s">
        <v>48</v>
      </c>
      <c r="G580" s="14" t="s">
        <v>299</v>
      </c>
      <c r="I580" s="16">
        <v>1</v>
      </c>
      <c r="J580" s="14" t="s">
        <v>154</v>
      </c>
      <c r="L580" s="16">
        <v>3</v>
      </c>
      <c r="M580" s="16">
        <v>13</v>
      </c>
      <c r="N580" s="14" t="s">
        <v>155</v>
      </c>
      <c r="O580" s="14" t="s">
        <v>307</v>
      </c>
      <c r="P580" s="23" t="s">
        <v>878</v>
      </c>
      <c r="Q580" s="23"/>
      <c r="R580" s="23" t="s">
        <v>878</v>
      </c>
      <c r="S580" s="24">
        <v>2.15</v>
      </c>
      <c r="T580" s="24">
        <v>45.116</v>
      </c>
      <c r="U580" s="46">
        <v>1</v>
      </c>
      <c r="V580" s="23" t="s">
        <v>1256</v>
      </c>
      <c r="W580" s="14" t="s">
        <v>1493</v>
      </c>
      <c r="X580" s="14">
        <v>12</v>
      </c>
    </row>
    <row r="581" spans="1:24" s="14" customFormat="1" ht="15" hidden="1" customHeight="1">
      <c r="A581" s="16">
        <v>520</v>
      </c>
      <c r="B581" s="7" t="s">
        <v>3829</v>
      </c>
      <c r="C581" s="17">
        <v>41649</v>
      </c>
      <c r="D581" s="16">
        <v>2014</v>
      </c>
      <c r="E581" s="23">
        <v>1</v>
      </c>
      <c r="F581" s="14" t="s">
        <v>24</v>
      </c>
      <c r="G581" s="14" t="s">
        <v>1253</v>
      </c>
      <c r="H581" s="14" t="s">
        <v>1490</v>
      </c>
      <c r="I581" s="16">
        <v>5</v>
      </c>
      <c r="L581" s="6">
        <v>0</v>
      </c>
      <c r="M581" s="16">
        <v>50</v>
      </c>
      <c r="N581" s="14" t="s">
        <v>155</v>
      </c>
      <c r="O581" s="14" t="s">
        <v>323</v>
      </c>
      <c r="P581" s="23" t="s">
        <v>324</v>
      </c>
      <c r="Q581" s="23"/>
      <c r="R581" s="23" t="s">
        <v>325</v>
      </c>
      <c r="S581" s="24">
        <v>3.1171799999999998</v>
      </c>
      <c r="T581" s="24">
        <v>43.646900000000002</v>
      </c>
      <c r="U581" s="46">
        <v>1</v>
      </c>
      <c r="V581" s="23" t="s">
        <v>159</v>
      </c>
      <c r="W581" s="14" t="s">
        <v>1496</v>
      </c>
      <c r="X581" s="14">
        <v>0</v>
      </c>
    </row>
    <row r="582" spans="1:24" s="14" customFormat="1" ht="15" hidden="1" customHeight="1">
      <c r="A582" s="16">
        <v>520</v>
      </c>
      <c r="B582" s="7" t="s">
        <v>3830</v>
      </c>
      <c r="C582" s="17">
        <v>41649</v>
      </c>
      <c r="D582" s="16">
        <v>2014</v>
      </c>
      <c r="E582" s="23">
        <v>1</v>
      </c>
      <c r="F582" s="14" t="s">
        <v>37</v>
      </c>
      <c r="G582" s="14" t="s">
        <v>1490</v>
      </c>
      <c r="I582" s="16">
        <v>4</v>
      </c>
      <c r="J582" s="14" t="s">
        <v>167</v>
      </c>
      <c r="K582" s="14" t="s">
        <v>463</v>
      </c>
      <c r="L582" s="16">
        <v>7</v>
      </c>
      <c r="M582" s="16">
        <v>47</v>
      </c>
      <c r="N582" s="14" t="s">
        <v>155</v>
      </c>
      <c r="O582" s="14" t="s">
        <v>323</v>
      </c>
      <c r="P582" s="23" t="s">
        <v>324</v>
      </c>
      <c r="Q582" s="23"/>
      <c r="R582" s="23" t="s">
        <v>325</v>
      </c>
      <c r="S582" s="24">
        <v>3.1171799999999998</v>
      </c>
      <c r="T582" s="24">
        <v>43.646900000000002</v>
      </c>
      <c r="U582" s="46">
        <v>1</v>
      </c>
      <c r="V582" s="23" t="s">
        <v>159</v>
      </c>
      <c r="W582" s="14" t="s">
        <v>1491</v>
      </c>
      <c r="X582" s="14">
        <v>0</v>
      </c>
    </row>
    <row r="583" spans="1:24" s="14" customFormat="1" ht="15" hidden="1" customHeight="1">
      <c r="A583" s="16">
        <v>520</v>
      </c>
      <c r="B583" s="7" t="s">
        <v>3831</v>
      </c>
      <c r="C583" s="17">
        <v>41649</v>
      </c>
      <c r="D583" s="16">
        <v>2014</v>
      </c>
      <c r="E583" s="23">
        <v>1</v>
      </c>
      <c r="F583" s="14" t="s">
        <v>166</v>
      </c>
      <c r="G583" s="14" t="s">
        <v>299</v>
      </c>
      <c r="I583" s="16">
        <v>1</v>
      </c>
      <c r="J583" s="14" t="s">
        <v>167</v>
      </c>
      <c r="L583" s="16">
        <v>7</v>
      </c>
      <c r="M583" s="16">
        <v>17</v>
      </c>
      <c r="N583" s="14" t="s">
        <v>155</v>
      </c>
      <c r="O583" s="14" t="s">
        <v>300</v>
      </c>
      <c r="P583" s="23" t="s">
        <v>301</v>
      </c>
      <c r="Q583" s="23" t="s">
        <v>302</v>
      </c>
      <c r="R583" s="23" t="s">
        <v>303</v>
      </c>
      <c r="S583" s="24">
        <v>2.0699999999999998</v>
      </c>
      <c r="T583" s="24">
        <v>45.37</v>
      </c>
      <c r="U583" s="46">
        <v>1</v>
      </c>
      <c r="V583" s="23" t="s">
        <v>159</v>
      </c>
      <c r="W583" s="14" t="s">
        <v>1498</v>
      </c>
      <c r="X583" s="14">
        <v>1</v>
      </c>
    </row>
    <row r="584" spans="1:24" s="14" customFormat="1" ht="15" hidden="1" customHeight="1">
      <c r="A584" s="16">
        <v>520</v>
      </c>
      <c r="B584" s="7" t="s">
        <v>3832</v>
      </c>
      <c r="C584" s="17">
        <v>41649</v>
      </c>
      <c r="D584" s="16">
        <v>2014</v>
      </c>
      <c r="E584" s="23">
        <v>1</v>
      </c>
      <c r="F584" s="14" t="s">
        <v>166</v>
      </c>
      <c r="G584" s="14" t="s">
        <v>161</v>
      </c>
      <c r="I584" s="16">
        <v>2</v>
      </c>
      <c r="J584" s="14" t="s">
        <v>167</v>
      </c>
      <c r="L584" s="16">
        <v>7</v>
      </c>
      <c r="M584" s="16">
        <v>27</v>
      </c>
      <c r="N584" s="14" t="s">
        <v>155</v>
      </c>
      <c r="O584" s="14" t="s">
        <v>323</v>
      </c>
      <c r="P584" s="23" t="s">
        <v>324</v>
      </c>
      <c r="Q584" s="23"/>
      <c r="R584" s="23" t="s">
        <v>325</v>
      </c>
      <c r="S584" s="24">
        <v>3.1171799999999998</v>
      </c>
      <c r="T584" s="24">
        <v>43.646900000000002</v>
      </c>
      <c r="U584" s="46">
        <v>1</v>
      </c>
      <c r="V584" s="23" t="s">
        <v>159</v>
      </c>
      <c r="W584" s="14" t="s">
        <v>1497</v>
      </c>
      <c r="X584" s="14">
        <v>0</v>
      </c>
    </row>
    <row r="585" spans="1:24" s="14" customFormat="1" ht="15" hidden="1" customHeight="1">
      <c r="A585" s="16">
        <v>520</v>
      </c>
      <c r="B585" s="7" t="s">
        <v>3833</v>
      </c>
      <c r="C585" s="17">
        <v>41649</v>
      </c>
      <c r="D585" s="16">
        <v>2014</v>
      </c>
      <c r="E585" s="23">
        <v>1</v>
      </c>
      <c r="F585" s="14" t="s">
        <v>166</v>
      </c>
      <c r="G585" s="14" t="s">
        <v>154</v>
      </c>
      <c r="I585" s="16">
        <v>3</v>
      </c>
      <c r="J585" s="14" t="s">
        <v>167</v>
      </c>
      <c r="L585" s="16">
        <v>7</v>
      </c>
      <c r="M585" s="16">
        <v>37</v>
      </c>
      <c r="N585" s="14" t="s">
        <v>155</v>
      </c>
      <c r="O585" s="14" t="s">
        <v>313</v>
      </c>
      <c r="P585" s="23" t="s">
        <v>301</v>
      </c>
      <c r="Q585" s="23" t="s">
        <v>302</v>
      </c>
      <c r="R585" s="23" t="s">
        <v>314</v>
      </c>
      <c r="S585" s="24">
        <v>2.0461960000000001</v>
      </c>
      <c r="T585" s="24">
        <v>45.334069999999997</v>
      </c>
      <c r="U585" s="16">
        <v>1</v>
      </c>
      <c r="V585" s="23" t="s">
        <v>159</v>
      </c>
      <c r="W585" s="14" t="s">
        <v>1499</v>
      </c>
      <c r="X585" s="14">
        <v>0</v>
      </c>
    </row>
    <row r="586" spans="1:24" s="14" customFormat="1" ht="15" hidden="1" customHeight="1">
      <c r="A586" s="16">
        <v>560</v>
      </c>
      <c r="B586" s="7" t="s">
        <v>3834</v>
      </c>
      <c r="C586" s="17">
        <v>41649</v>
      </c>
      <c r="D586" s="16">
        <v>2014</v>
      </c>
      <c r="E586" s="23">
        <v>1</v>
      </c>
      <c r="F586" s="14" t="s">
        <v>24</v>
      </c>
      <c r="G586" s="14" t="s">
        <v>799</v>
      </c>
      <c r="I586" s="16">
        <v>5</v>
      </c>
      <c r="J586" s="14" t="s">
        <v>800</v>
      </c>
      <c r="L586" s="16">
        <v>1</v>
      </c>
      <c r="M586" s="16">
        <v>15</v>
      </c>
      <c r="N586" s="54" t="s">
        <v>801</v>
      </c>
      <c r="O586" s="54" t="s">
        <v>802</v>
      </c>
      <c r="P586" s="55" t="s">
        <v>1268</v>
      </c>
      <c r="Q586" s="55" t="s">
        <v>1268</v>
      </c>
      <c r="R586" s="55" t="s">
        <v>1268</v>
      </c>
      <c r="S586" s="56">
        <v>-25.744859999999999</v>
      </c>
      <c r="T586" s="56">
        <v>28.187830000000002</v>
      </c>
      <c r="U586" s="57">
        <v>1</v>
      </c>
      <c r="V586" s="23" t="s">
        <v>1269</v>
      </c>
      <c r="W586" s="14" t="s">
        <v>1502</v>
      </c>
      <c r="X586" s="14">
        <v>0</v>
      </c>
    </row>
    <row r="587" spans="1:24" s="14" customFormat="1" ht="15" hidden="1" customHeight="1">
      <c r="A587" s="16">
        <v>626</v>
      </c>
      <c r="B587" s="7" t="s">
        <v>3835</v>
      </c>
      <c r="C587" s="17">
        <v>41649</v>
      </c>
      <c r="D587" s="16">
        <v>2014</v>
      </c>
      <c r="E587" s="23">
        <v>1</v>
      </c>
      <c r="F587" s="14" t="s">
        <v>981</v>
      </c>
      <c r="G587" s="14" t="s">
        <v>141</v>
      </c>
      <c r="H587" s="14" t="s">
        <v>923</v>
      </c>
      <c r="I587" s="16">
        <v>1</v>
      </c>
      <c r="J587" s="14" t="s">
        <v>142</v>
      </c>
      <c r="L587" s="16">
        <v>1</v>
      </c>
      <c r="M587" s="16">
        <v>11</v>
      </c>
      <c r="N587" s="14" t="s">
        <v>103</v>
      </c>
      <c r="O587" s="38" t="s">
        <v>104</v>
      </c>
      <c r="P587" s="39" t="s">
        <v>105</v>
      </c>
      <c r="Q587" s="39" t="s">
        <v>106</v>
      </c>
      <c r="R587" s="39" t="s">
        <v>107</v>
      </c>
      <c r="S587" s="40">
        <v>7.4880909999999998</v>
      </c>
      <c r="T587" s="40">
        <v>30.353508999999999</v>
      </c>
      <c r="U587" s="16">
        <v>1</v>
      </c>
      <c r="V587" s="23" t="s">
        <v>1151</v>
      </c>
      <c r="W587" s="14" t="s">
        <v>1534</v>
      </c>
      <c r="X587" s="14">
        <v>0</v>
      </c>
    </row>
    <row r="588" spans="1:24" s="14" customFormat="1" ht="15" hidden="1" customHeight="1">
      <c r="A588" s="16">
        <v>626</v>
      </c>
      <c r="B588" s="7" t="s">
        <v>3836</v>
      </c>
      <c r="C588" s="17">
        <v>41649</v>
      </c>
      <c r="D588" s="16">
        <v>2014</v>
      </c>
      <c r="E588" s="23">
        <v>1</v>
      </c>
      <c r="F588" s="14" t="s">
        <v>48</v>
      </c>
      <c r="G588" s="14" t="s">
        <v>141</v>
      </c>
      <c r="H588" s="14" t="s">
        <v>923</v>
      </c>
      <c r="I588" s="16">
        <v>1</v>
      </c>
      <c r="J588" s="14" t="s">
        <v>142</v>
      </c>
      <c r="L588" s="16">
        <v>1</v>
      </c>
      <c r="M588" s="16">
        <v>11</v>
      </c>
      <c r="N588" s="14" t="s">
        <v>103</v>
      </c>
      <c r="O588" s="58" t="s">
        <v>104</v>
      </c>
      <c r="P588" s="22" t="s">
        <v>380</v>
      </c>
      <c r="Q588" s="22" t="s">
        <v>381</v>
      </c>
      <c r="R588" s="22" t="s">
        <v>381</v>
      </c>
      <c r="S588" s="24">
        <v>6.2072000000000003</v>
      </c>
      <c r="T588" s="24">
        <v>31.559200000000001</v>
      </c>
      <c r="U588" s="16">
        <v>1</v>
      </c>
      <c r="V588" s="23" t="s">
        <v>1535</v>
      </c>
      <c r="W588" s="14" t="s">
        <v>1536</v>
      </c>
      <c r="X588" s="14">
        <v>50</v>
      </c>
    </row>
    <row r="589" spans="1:24" s="14" customFormat="1" ht="15" hidden="1" customHeight="1">
      <c r="A589" s="16">
        <v>626</v>
      </c>
      <c r="B589" s="7" t="s">
        <v>3837</v>
      </c>
      <c r="C589" s="17">
        <v>41649</v>
      </c>
      <c r="D589" s="16">
        <v>2014</v>
      </c>
      <c r="E589" s="23">
        <v>1</v>
      </c>
      <c r="F589" s="14" t="s">
        <v>126</v>
      </c>
      <c r="G589" s="14" t="s">
        <v>923</v>
      </c>
      <c r="I589" s="16">
        <v>1</v>
      </c>
      <c r="L589" s="6">
        <v>0</v>
      </c>
      <c r="M589" s="16">
        <v>10</v>
      </c>
      <c r="N589" s="14" t="s">
        <v>103</v>
      </c>
      <c r="O589" s="21" t="s">
        <v>249</v>
      </c>
      <c r="P589" s="22" t="s">
        <v>250</v>
      </c>
      <c r="Q589" s="22" t="s">
        <v>251</v>
      </c>
      <c r="R589" s="22" t="s">
        <v>252</v>
      </c>
      <c r="S589" s="24">
        <v>4.8517000000000001</v>
      </c>
      <c r="T589" s="24">
        <v>31.5825</v>
      </c>
      <c r="U589" s="16">
        <v>2</v>
      </c>
      <c r="V589" s="23" t="s">
        <v>1537</v>
      </c>
      <c r="W589" s="14" t="s">
        <v>1538</v>
      </c>
      <c r="X589" s="14">
        <v>0</v>
      </c>
    </row>
    <row r="590" spans="1:24" s="14" customFormat="1" ht="15" hidden="1" customHeight="1">
      <c r="A590" s="16">
        <v>626</v>
      </c>
      <c r="B590" s="7" t="s">
        <v>3838</v>
      </c>
      <c r="C590" s="17">
        <v>41649</v>
      </c>
      <c r="D590" s="16">
        <v>2014</v>
      </c>
      <c r="E590" s="23">
        <v>1</v>
      </c>
      <c r="F590" s="14" t="s">
        <v>126</v>
      </c>
      <c r="G590" s="14" t="s">
        <v>387</v>
      </c>
      <c r="I590" s="16">
        <v>3</v>
      </c>
      <c r="L590" s="6">
        <v>0</v>
      </c>
      <c r="M590" s="16">
        <v>30</v>
      </c>
      <c r="N590" s="14" t="s">
        <v>103</v>
      </c>
      <c r="O590" s="21" t="s">
        <v>249</v>
      </c>
      <c r="P590" s="22" t="s">
        <v>250</v>
      </c>
      <c r="Q590" s="22" t="s">
        <v>833</v>
      </c>
      <c r="R590" s="22" t="s">
        <v>834</v>
      </c>
      <c r="S590" s="24">
        <v>4.0913000000000004</v>
      </c>
      <c r="T590" s="24">
        <v>30.678599999999999</v>
      </c>
      <c r="U590" s="16">
        <v>2</v>
      </c>
      <c r="V590" s="23" t="s">
        <v>831</v>
      </c>
      <c r="W590" s="14" t="s">
        <v>1539</v>
      </c>
      <c r="X590" s="14">
        <v>0</v>
      </c>
    </row>
    <row r="591" spans="1:24" s="14" customFormat="1" ht="15" hidden="1" customHeight="1">
      <c r="A591" s="16">
        <v>626</v>
      </c>
      <c r="B591" s="7" t="s">
        <v>3839</v>
      </c>
      <c r="C591" s="17">
        <v>41649</v>
      </c>
      <c r="D591" s="16">
        <v>2014</v>
      </c>
      <c r="E591" s="23">
        <v>1</v>
      </c>
      <c r="F591" s="14" t="s">
        <v>37</v>
      </c>
      <c r="G591" s="14" t="s">
        <v>100</v>
      </c>
      <c r="I591" s="16">
        <v>7</v>
      </c>
      <c r="J591" s="14" t="s">
        <v>387</v>
      </c>
      <c r="L591" s="16">
        <v>3</v>
      </c>
      <c r="M591" s="16">
        <v>37</v>
      </c>
      <c r="N591" s="14" t="s">
        <v>103</v>
      </c>
      <c r="O591" s="38" t="s">
        <v>104</v>
      </c>
      <c r="P591" s="39" t="s">
        <v>105</v>
      </c>
      <c r="Q591" s="39" t="s">
        <v>106</v>
      </c>
      <c r="R591" s="39" t="s">
        <v>107</v>
      </c>
      <c r="S591" s="40">
        <v>7.4880909999999998</v>
      </c>
      <c r="T591" s="40">
        <v>30.353508999999999</v>
      </c>
      <c r="U591" s="16">
        <v>1</v>
      </c>
      <c r="V591" s="23" t="s">
        <v>382</v>
      </c>
      <c r="W591" s="14" t="s">
        <v>1540</v>
      </c>
      <c r="X591" s="14">
        <v>0</v>
      </c>
    </row>
    <row r="592" spans="1:24" s="14" customFormat="1" ht="15" hidden="1" customHeight="1">
      <c r="A592" s="16">
        <v>626</v>
      </c>
      <c r="B592" s="7" t="s">
        <v>3840</v>
      </c>
      <c r="C592" s="17">
        <v>41649</v>
      </c>
      <c r="D592" s="16">
        <v>2014</v>
      </c>
      <c r="E592" s="23">
        <v>1</v>
      </c>
      <c r="F592" s="14" t="s">
        <v>37</v>
      </c>
      <c r="G592" s="14" t="s">
        <v>100</v>
      </c>
      <c r="I592" s="16">
        <v>7</v>
      </c>
      <c r="J592" s="14" t="s">
        <v>387</v>
      </c>
      <c r="L592" s="16">
        <v>3</v>
      </c>
      <c r="M592" s="16">
        <v>37</v>
      </c>
      <c r="N592" s="14" t="s">
        <v>103</v>
      </c>
      <c r="O592" s="13" t="s">
        <v>104</v>
      </c>
      <c r="P592" s="28" t="s">
        <v>105</v>
      </c>
      <c r="Q592" s="28" t="s">
        <v>105</v>
      </c>
      <c r="R592" s="11" t="s">
        <v>384</v>
      </c>
      <c r="S592" s="45">
        <v>9.1974040000000006</v>
      </c>
      <c r="T592" s="12">
        <v>29.180163</v>
      </c>
      <c r="U592" s="16">
        <v>1</v>
      </c>
      <c r="V592" s="23" t="s">
        <v>1541</v>
      </c>
      <c r="W592" s="14" t="s">
        <v>1542</v>
      </c>
      <c r="X592" s="14">
        <v>0</v>
      </c>
    </row>
    <row r="593" spans="1:34" s="14" customFormat="1" ht="15" hidden="1" customHeight="1">
      <c r="A593" s="16">
        <v>625</v>
      </c>
      <c r="B593" s="7" t="s">
        <v>3841</v>
      </c>
      <c r="C593" s="17">
        <v>41649</v>
      </c>
      <c r="D593" s="16">
        <v>2014</v>
      </c>
      <c r="E593" s="23">
        <v>1</v>
      </c>
      <c r="F593" s="14" t="s">
        <v>126</v>
      </c>
      <c r="G593" s="31" t="s">
        <v>172</v>
      </c>
      <c r="I593" s="16">
        <v>1</v>
      </c>
      <c r="J593" s="31" t="s">
        <v>102</v>
      </c>
      <c r="L593" s="16">
        <v>4</v>
      </c>
      <c r="M593" s="16">
        <v>14</v>
      </c>
      <c r="N593" s="14" t="s">
        <v>173</v>
      </c>
      <c r="O593" s="36" t="s">
        <v>363</v>
      </c>
      <c r="P593" s="37" t="s">
        <v>1523</v>
      </c>
      <c r="Q593" s="37" t="s">
        <v>1524</v>
      </c>
      <c r="R593" s="37" t="s">
        <v>1525</v>
      </c>
      <c r="S593" s="24">
        <v>11.98333</v>
      </c>
      <c r="T593" s="24">
        <v>27.883330000000001</v>
      </c>
      <c r="U593" s="16">
        <v>1</v>
      </c>
      <c r="V593" s="23" t="s">
        <v>1526</v>
      </c>
      <c r="W593" s="14" t="s">
        <v>1527</v>
      </c>
      <c r="X593" s="14">
        <v>0</v>
      </c>
    </row>
    <row r="594" spans="1:34" s="14" customFormat="1" ht="15" hidden="1" customHeight="1">
      <c r="A594" s="16">
        <v>625</v>
      </c>
      <c r="B594" s="7" t="s">
        <v>3842</v>
      </c>
      <c r="C594" s="17">
        <v>41649</v>
      </c>
      <c r="D594" s="16">
        <v>2014</v>
      </c>
      <c r="E594" s="23">
        <v>1</v>
      </c>
      <c r="F594" s="14" t="s">
        <v>126</v>
      </c>
      <c r="G594" s="31" t="s">
        <v>142</v>
      </c>
      <c r="I594" s="16">
        <v>1</v>
      </c>
      <c r="L594" s="6">
        <v>0</v>
      </c>
      <c r="M594" s="16">
        <v>10</v>
      </c>
      <c r="N594" s="14" t="s">
        <v>173</v>
      </c>
      <c r="O594" s="36" t="s">
        <v>363</v>
      </c>
      <c r="P594" s="37" t="s">
        <v>364</v>
      </c>
      <c r="Q594" s="37" t="s">
        <v>1306</v>
      </c>
      <c r="R594" s="37" t="s">
        <v>1528</v>
      </c>
      <c r="S594" s="24">
        <v>11.568</v>
      </c>
      <c r="T594" s="24">
        <v>29.95</v>
      </c>
      <c r="U594" s="16">
        <v>1</v>
      </c>
      <c r="V594" s="23" t="s">
        <v>1529</v>
      </c>
      <c r="W594" s="14" t="s">
        <v>1530</v>
      </c>
      <c r="X594" s="14">
        <v>0</v>
      </c>
    </row>
    <row r="595" spans="1:34" s="14" customFormat="1" ht="15" hidden="1" customHeight="1">
      <c r="A595" s="16">
        <v>625</v>
      </c>
      <c r="B595" s="7" t="s">
        <v>3843</v>
      </c>
      <c r="C595" s="17">
        <v>41649</v>
      </c>
      <c r="D595" s="16">
        <v>2014</v>
      </c>
      <c r="E595" s="23">
        <v>1</v>
      </c>
      <c r="F595" s="14" t="s">
        <v>37</v>
      </c>
      <c r="G595" s="14" t="s">
        <v>171</v>
      </c>
      <c r="I595" s="16">
        <v>7</v>
      </c>
      <c r="J595" s="14" t="s">
        <v>172</v>
      </c>
      <c r="L595" s="16">
        <v>1</v>
      </c>
      <c r="M595" s="16">
        <v>17</v>
      </c>
      <c r="N595" s="14" t="s">
        <v>173</v>
      </c>
      <c r="O595" s="36" t="s">
        <v>363</v>
      </c>
      <c r="P595" s="37" t="s">
        <v>364</v>
      </c>
      <c r="Q595" s="37" t="s">
        <v>365</v>
      </c>
      <c r="R595" s="37" t="s">
        <v>366</v>
      </c>
      <c r="S595" s="24">
        <v>12</v>
      </c>
      <c r="T595" s="24">
        <v>30.75</v>
      </c>
      <c r="U595" s="16">
        <v>1</v>
      </c>
      <c r="V595" s="23" t="s">
        <v>178</v>
      </c>
      <c r="W595" s="14" t="s">
        <v>1531</v>
      </c>
      <c r="X595" s="14">
        <v>1</v>
      </c>
    </row>
    <row r="596" spans="1:34" s="14" customFormat="1" ht="15" hidden="1" customHeight="1">
      <c r="A596" s="16">
        <v>625</v>
      </c>
      <c r="B596" s="7" t="s">
        <v>3844</v>
      </c>
      <c r="C596" s="17">
        <v>41649</v>
      </c>
      <c r="D596" s="16">
        <v>2014</v>
      </c>
      <c r="E596" s="23">
        <v>1</v>
      </c>
      <c r="F596" s="14" t="s">
        <v>37</v>
      </c>
      <c r="G596" s="31" t="s">
        <v>171</v>
      </c>
      <c r="I596" s="16">
        <v>7</v>
      </c>
      <c r="J596" s="14" t="s">
        <v>369</v>
      </c>
      <c r="L596" s="16">
        <v>3</v>
      </c>
      <c r="M596" s="16">
        <v>37</v>
      </c>
      <c r="N596" s="14" t="s">
        <v>173</v>
      </c>
      <c r="O596" s="36" t="s">
        <v>174</v>
      </c>
      <c r="P596" s="37" t="s">
        <v>244</v>
      </c>
      <c r="Q596" s="37" t="s">
        <v>245</v>
      </c>
      <c r="R596" s="37" t="s">
        <v>245</v>
      </c>
      <c r="S596" s="24">
        <v>12.05</v>
      </c>
      <c r="T596" s="24">
        <v>24.883299999999998</v>
      </c>
      <c r="U596" s="16">
        <v>1</v>
      </c>
      <c r="V596" s="23" t="s">
        <v>1532</v>
      </c>
      <c r="W596" s="14" t="s">
        <v>1533</v>
      </c>
      <c r="X596" s="14">
        <v>6</v>
      </c>
    </row>
    <row r="597" spans="1:34" s="14" customFormat="1" ht="15" hidden="1" customHeight="1">
      <c r="A597" s="16">
        <v>510</v>
      </c>
      <c r="B597" s="7" t="s">
        <v>3845</v>
      </c>
      <c r="C597" s="17">
        <v>41649</v>
      </c>
      <c r="D597" s="16">
        <v>2014</v>
      </c>
      <c r="E597" s="23">
        <v>1</v>
      </c>
      <c r="F597" s="14" t="s">
        <v>48</v>
      </c>
      <c r="G597" s="67" t="s">
        <v>1481</v>
      </c>
      <c r="I597" s="16">
        <v>3</v>
      </c>
      <c r="J597" s="67" t="s">
        <v>1482</v>
      </c>
      <c r="L597" s="16">
        <v>3</v>
      </c>
      <c r="M597" s="16">
        <v>33</v>
      </c>
      <c r="N597" s="14" t="s">
        <v>232</v>
      </c>
      <c r="O597" s="36" t="s">
        <v>1483</v>
      </c>
      <c r="P597" s="37" t="s">
        <v>1484</v>
      </c>
      <c r="Q597" s="37" t="s">
        <v>1485</v>
      </c>
      <c r="R597" s="37" t="s">
        <v>1486</v>
      </c>
      <c r="S597" s="24">
        <v>-8.3000000000000007</v>
      </c>
      <c r="T597" s="24">
        <v>31.33333</v>
      </c>
      <c r="U597" s="16">
        <v>2</v>
      </c>
      <c r="V597" s="23" t="s">
        <v>1388</v>
      </c>
      <c r="W597" s="14" t="s">
        <v>1487</v>
      </c>
      <c r="X597" s="14">
        <v>1</v>
      </c>
    </row>
    <row r="598" spans="1:34" s="14" customFormat="1" ht="15" hidden="1" customHeight="1">
      <c r="A598" s="16">
        <v>616</v>
      </c>
      <c r="B598" s="7" t="s">
        <v>3846</v>
      </c>
      <c r="C598" s="17">
        <v>41649</v>
      </c>
      <c r="D598" s="16">
        <v>2014</v>
      </c>
      <c r="E598" s="23">
        <v>1</v>
      </c>
      <c r="F598" s="14" t="s">
        <v>48</v>
      </c>
      <c r="G598" s="14" t="s">
        <v>909</v>
      </c>
      <c r="I598" s="16">
        <v>3</v>
      </c>
      <c r="J598" s="31" t="s">
        <v>1505</v>
      </c>
      <c r="K598" s="31" t="s">
        <v>1406</v>
      </c>
      <c r="L598" s="16">
        <v>1</v>
      </c>
      <c r="M598" s="16">
        <v>13</v>
      </c>
      <c r="N598" s="14" t="s">
        <v>348</v>
      </c>
      <c r="O598" s="14" t="s">
        <v>910</v>
      </c>
      <c r="P598" s="23" t="s">
        <v>1131</v>
      </c>
      <c r="Q598" s="23"/>
      <c r="R598" s="23" t="s">
        <v>1420</v>
      </c>
      <c r="S598" s="24">
        <v>35.168956999999999</v>
      </c>
      <c r="T598" s="24">
        <v>8.4293610000000001</v>
      </c>
      <c r="U598" s="16">
        <v>1</v>
      </c>
      <c r="V598" s="23" t="s">
        <v>1506</v>
      </c>
      <c r="W598" s="20" t="s">
        <v>1507</v>
      </c>
      <c r="X598" s="14">
        <v>1</v>
      </c>
    </row>
    <row r="599" spans="1:34" s="14" customFormat="1" ht="15" hidden="1" customHeight="1">
      <c r="A599" s="16">
        <v>616</v>
      </c>
      <c r="B599" s="7" t="s">
        <v>3847</v>
      </c>
      <c r="C599" s="17">
        <v>41649</v>
      </c>
      <c r="D599" s="16">
        <v>2014</v>
      </c>
      <c r="E599" s="23">
        <v>1</v>
      </c>
      <c r="F599" s="14" t="s">
        <v>48</v>
      </c>
      <c r="G599" s="31" t="s">
        <v>507</v>
      </c>
      <c r="I599" s="16">
        <v>1</v>
      </c>
      <c r="J599" s="14" t="s">
        <v>909</v>
      </c>
      <c r="K599" s="31" t="s">
        <v>1508</v>
      </c>
      <c r="L599" s="16">
        <v>3</v>
      </c>
      <c r="M599" s="16">
        <v>13</v>
      </c>
      <c r="N599" s="14" t="s">
        <v>348</v>
      </c>
      <c r="O599" s="14" t="s">
        <v>910</v>
      </c>
      <c r="P599" s="23" t="s">
        <v>911</v>
      </c>
      <c r="Q599" s="23"/>
      <c r="R599" s="23" t="s">
        <v>912</v>
      </c>
      <c r="S599" s="24">
        <v>35.206780999999999</v>
      </c>
      <c r="T599" s="24">
        <v>8.6826509999999999</v>
      </c>
      <c r="U599" s="46">
        <v>1</v>
      </c>
      <c r="V599" s="23" t="s">
        <v>505</v>
      </c>
      <c r="W599" s="14" t="s">
        <v>1509</v>
      </c>
      <c r="X599" s="14">
        <v>1</v>
      </c>
    </row>
    <row r="600" spans="1:34" s="14" customFormat="1" ht="15" hidden="1" customHeight="1">
      <c r="A600" s="16">
        <v>616</v>
      </c>
      <c r="B600" s="7" t="s">
        <v>3848</v>
      </c>
      <c r="C600" s="17">
        <v>41649</v>
      </c>
      <c r="D600" s="16">
        <v>2014</v>
      </c>
      <c r="E600" s="23">
        <v>1</v>
      </c>
      <c r="F600" s="14" t="s">
        <v>24</v>
      </c>
      <c r="G600" s="31" t="s">
        <v>1039</v>
      </c>
      <c r="I600" s="16">
        <v>5</v>
      </c>
      <c r="J600" s="31" t="s">
        <v>346</v>
      </c>
      <c r="L600" s="16">
        <v>1</v>
      </c>
      <c r="M600" s="16">
        <v>15</v>
      </c>
      <c r="N600" s="14" t="s">
        <v>348</v>
      </c>
      <c r="O600" s="14" t="s">
        <v>1291</v>
      </c>
      <c r="P600" s="23" t="s">
        <v>1291</v>
      </c>
      <c r="Q600" s="23"/>
      <c r="R600" s="23" t="s">
        <v>1510</v>
      </c>
      <c r="S600" s="24">
        <v>36.875776000000002</v>
      </c>
      <c r="T600" s="24">
        <v>10.114776000000001</v>
      </c>
      <c r="U600" s="16">
        <v>1</v>
      </c>
      <c r="V600" s="23" t="s">
        <v>417</v>
      </c>
      <c r="W600" s="20" t="s">
        <v>1511</v>
      </c>
      <c r="X600" s="14">
        <v>0</v>
      </c>
    </row>
    <row r="601" spans="1:34" s="14" customFormat="1" ht="15" hidden="1" customHeight="1">
      <c r="A601" s="16">
        <v>616</v>
      </c>
      <c r="B601" s="7" t="s">
        <v>3849</v>
      </c>
      <c r="C601" s="17">
        <v>41649</v>
      </c>
      <c r="D601" s="16">
        <v>2014</v>
      </c>
      <c r="E601" s="23">
        <v>1</v>
      </c>
      <c r="F601" s="14" t="s">
        <v>24</v>
      </c>
      <c r="G601" s="31" t="s">
        <v>1039</v>
      </c>
      <c r="I601" s="16">
        <v>5</v>
      </c>
      <c r="J601" s="31" t="s">
        <v>346</v>
      </c>
      <c r="L601" s="16">
        <v>1</v>
      </c>
      <c r="M601" s="16">
        <v>15</v>
      </c>
      <c r="N601" s="14" t="s">
        <v>348</v>
      </c>
      <c r="O601" s="21" t="s">
        <v>508</v>
      </c>
      <c r="P601" s="23" t="s">
        <v>1512</v>
      </c>
      <c r="Q601" s="23"/>
      <c r="R601" s="22" t="s">
        <v>508</v>
      </c>
      <c r="S601" s="24">
        <v>36.881897000000002</v>
      </c>
      <c r="T601" s="24">
        <v>10.334023</v>
      </c>
      <c r="U601" s="16">
        <v>1</v>
      </c>
      <c r="V601" s="23" t="s">
        <v>417</v>
      </c>
      <c r="W601" s="14" t="s">
        <v>1513</v>
      </c>
      <c r="X601" s="14">
        <v>0</v>
      </c>
    </row>
    <row r="602" spans="1:34" s="14" customFormat="1" ht="15" hidden="1" customHeight="1">
      <c r="A602" s="16">
        <v>616</v>
      </c>
      <c r="B602" s="7" t="s">
        <v>3850</v>
      </c>
      <c r="C602" s="17">
        <v>41649</v>
      </c>
      <c r="D602" s="16">
        <v>2014</v>
      </c>
      <c r="E602" s="23">
        <v>1</v>
      </c>
      <c r="F602" s="14" t="s">
        <v>24</v>
      </c>
      <c r="G602" s="31" t="s">
        <v>810</v>
      </c>
      <c r="H602" s="31"/>
      <c r="I602" s="16">
        <v>6</v>
      </c>
      <c r="J602" s="31"/>
      <c r="L602" s="6">
        <v>0</v>
      </c>
      <c r="M602" s="16">
        <v>60</v>
      </c>
      <c r="N602" s="14" t="s">
        <v>348</v>
      </c>
      <c r="O602" s="14" t="s">
        <v>1291</v>
      </c>
      <c r="P602" s="23" t="s">
        <v>1291</v>
      </c>
      <c r="Q602" s="23"/>
      <c r="R602" s="23" t="s">
        <v>1510</v>
      </c>
      <c r="S602" s="24">
        <v>36.875776000000002</v>
      </c>
      <c r="T602" s="24">
        <v>10.114776000000001</v>
      </c>
      <c r="U602" s="16">
        <v>1</v>
      </c>
      <c r="V602" s="23" t="s">
        <v>417</v>
      </c>
      <c r="W602" s="14" t="s">
        <v>1514</v>
      </c>
      <c r="X602" s="14">
        <v>0</v>
      </c>
    </row>
    <row r="603" spans="1:34" s="14" customFormat="1" ht="15" hidden="1" customHeight="1">
      <c r="A603" s="6">
        <v>482</v>
      </c>
      <c r="B603" s="7" t="s">
        <v>3851</v>
      </c>
      <c r="C603" s="8">
        <v>41650</v>
      </c>
      <c r="D603" s="6">
        <v>2014</v>
      </c>
      <c r="E603" s="11">
        <v>1</v>
      </c>
      <c r="F603" s="14" t="s">
        <v>48</v>
      </c>
      <c r="G603" s="9" t="s">
        <v>42</v>
      </c>
      <c r="H603" s="9"/>
      <c r="I603" s="6">
        <v>3</v>
      </c>
      <c r="J603" s="9" t="s">
        <v>122</v>
      </c>
      <c r="K603" s="9"/>
      <c r="L603" s="6">
        <v>3</v>
      </c>
      <c r="M603" s="6">
        <v>33</v>
      </c>
      <c r="N603" s="13" t="s">
        <v>43</v>
      </c>
      <c r="O603" s="43" t="s">
        <v>123</v>
      </c>
      <c r="P603" s="44" t="s">
        <v>124</v>
      </c>
      <c r="Q603" s="28"/>
      <c r="R603" s="44" t="s">
        <v>124</v>
      </c>
      <c r="S603" s="45">
        <v>6.3167</v>
      </c>
      <c r="T603" s="45">
        <v>16.383299999999998</v>
      </c>
      <c r="U603" s="27">
        <v>1</v>
      </c>
      <c r="V603" s="28" t="s">
        <v>266</v>
      </c>
      <c r="W603" s="9" t="s">
        <v>1454</v>
      </c>
      <c r="X603" s="9">
        <v>24</v>
      </c>
      <c r="Y603" s="9"/>
      <c r="Z603" s="9"/>
      <c r="AA603" s="9"/>
      <c r="AB603" s="9"/>
      <c r="AC603" s="9"/>
      <c r="AD603" s="9"/>
      <c r="AE603" s="9"/>
      <c r="AF603" s="9"/>
      <c r="AG603" s="9"/>
      <c r="AH603" s="9"/>
    </row>
    <row r="604" spans="1:34" s="14" customFormat="1" ht="15" hidden="1" customHeight="1">
      <c r="A604" s="6">
        <v>482</v>
      </c>
      <c r="B604" s="7" t="s">
        <v>3852</v>
      </c>
      <c r="C604" s="8">
        <v>41650</v>
      </c>
      <c r="D604" s="6">
        <v>2014</v>
      </c>
      <c r="E604" s="11">
        <v>1</v>
      </c>
      <c r="F604" s="13" t="s">
        <v>24</v>
      </c>
      <c r="G604" s="13" t="s">
        <v>65</v>
      </c>
      <c r="H604" s="13" t="s">
        <v>66</v>
      </c>
      <c r="I604" s="6">
        <v>5</v>
      </c>
      <c r="J604" s="13" t="s">
        <v>65</v>
      </c>
      <c r="K604" s="13" t="s">
        <v>41</v>
      </c>
      <c r="L604" s="6">
        <v>5</v>
      </c>
      <c r="M604" s="6">
        <v>55</v>
      </c>
      <c r="N604" s="10" t="s">
        <v>43</v>
      </c>
      <c r="O604" s="10" t="s">
        <v>1087</v>
      </c>
      <c r="P604" s="15"/>
      <c r="Q604" s="11"/>
      <c r="R604" s="44" t="s">
        <v>1465</v>
      </c>
      <c r="S604" s="45">
        <v>5.5488</v>
      </c>
      <c r="T604" s="45">
        <v>18.26454</v>
      </c>
      <c r="U604" s="27">
        <v>1</v>
      </c>
      <c r="V604" s="28" t="s">
        <v>266</v>
      </c>
      <c r="W604" s="9" t="s">
        <v>1466</v>
      </c>
      <c r="X604" s="9">
        <v>1</v>
      </c>
      <c r="Y604" s="9"/>
      <c r="Z604" s="9"/>
      <c r="AA604" s="9"/>
      <c r="AB604" s="9"/>
      <c r="AC604" s="9"/>
      <c r="AD604" s="9"/>
      <c r="AE604" s="9"/>
      <c r="AF604" s="9"/>
      <c r="AG604" s="9"/>
      <c r="AH604" s="9"/>
    </row>
    <row r="605" spans="1:34" s="14" customFormat="1" ht="15" hidden="1" customHeight="1">
      <c r="A605" s="6">
        <v>482</v>
      </c>
      <c r="B605" s="7" t="s">
        <v>3853</v>
      </c>
      <c r="C605" s="8">
        <v>41650</v>
      </c>
      <c r="D605" s="6">
        <v>2014</v>
      </c>
      <c r="E605" s="11">
        <v>1</v>
      </c>
      <c r="F605" s="13" t="s">
        <v>24</v>
      </c>
      <c r="G605" s="13" t="s">
        <v>65</v>
      </c>
      <c r="H605" s="13" t="s">
        <v>66</v>
      </c>
      <c r="I605" s="6">
        <v>5</v>
      </c>
      <c r="J605" s="13" t="s">
        <v>65</v>
      </c>
      <c r="K605" s="13" t="s">
        <v>41</v>
      </c>
      <c r="L605" s="6">
        <v>5</v>
      </c>
      <c r="M605" s="6">
        <v>55</v>
      </c>
      <c r="N605" s="9" t="s">
        <v>43</v>
      </c>
      <c r="O605" s="10" t="s">
        <v>44</v>
      </c>
      <c r="P605" s="15" t="s">
        <v>44</v>
      </c>
      <c r="Q605" s="11"/>
      <c r="R605" s="15" t="s">
        <v>44</v>
      </c>
      <c r="S605" s="12">
        <v>4.3666999999999998</v>
      </c>
      <c r="T605" s="12">
        <v>18.583300000000001</v>
      </c>
      <c r="U605" s="6">
        <v>1</v>
      </c>
      <c r="V605" s="28" t="s">
        <v>266</v>
      </c>
      <c r="W605" s="9" t="s">
        <v>1596</v>
      </c>
      <c r="X605" s="9">
        <v>6</v>
      </c>
      <c r="Y605" s="9"/>
      <c r="Z605" s="9"/>
      <c r="AA605" s="9"/>
      <c r="AB605" s="9"/>
      <c r="AC605" s="9"/>
      <c r="AD605" s="9"/>
      <c r="AE605" s="9"/>
      <c r="AF605" s="9"/>
      <c r="AG605" s="9"/>
      <c r="AH605" s="9"/>
    </row>
    <row r="606" spans="1:34" s="14" customFormat="1" ht="15" hidden="1" customHeight="1">
      <c r="A606" s="6">
        <v>482</v>
      </c>
      <c r="B606" s="7" t="s">
        <v>3854</v>
      </c>
      <c r="C606" s="8">
        <v>41650</v>
      </c>
      <c r="D606" s="6">
        <v>2014</v>
      </c>
      <c r="E606" s="11">
        <v>1</v>
      </c>
      <c r="F606" s="13" t="s">
        <v>24</v>
      </c>
      <c r="G606" s="13" t="s">
        <v>65</v>
      </c>
      <c r="H606" s="13" t="s">
        <v>41</v>
      </c>
      <c r="I606" s="6">
        <v>5</v>
      </c>
      <c r="J606" s="9" t="s">
        <v>269</v>
      </c>
      <c r="K606" s="9"/>
      <c r="L606" s="6">
        <v>8</v>
      </c>
      <c r="M606" s="6">
        <v>58</v>
      </c>
      <c r="N606" s="9" t="s">
        <v>43</v>
      </c>
      <c r="O606" s="10" t="s">
        <v>44</v>
      </c>
      <c r="P606" s="15" t="s">
        <v>44</v>
      </c>
      <c r="Q606" s="11"/>
      <c r="R606" s="15" t="s">
        <v>1594</v>
      </c>
      <c r="S606" s="12">
        <v>4.3666999999999998</v>
      </c>
      <c r="T606" s="12">
        <v>18.583300000000001</v>
      </c>
      <c r="U606" s="6">
        <v>1</v>
      </c>
      <c r="V606" s="11" t="s">
        <v>527</v>
      </c>
      <c r="W606" s="9" t="s">
        <v>1595</v>
      </c>
      <c r="X606" s="9">
        <v>0</v>
      </c>
      <c r="Y606" s="9"/>
      <c r="Z606" s="9"/>
      <c r="AA606" s="9"/>
      <c r="AB606" s="9"/>
      <c r="AC606" s="9"/>
      <c r="AD606" s="9"/>
      <c r="AE606" s="9"/>
      <c r="AF606" s="9"/>
      <c r="AG606" s="9"/>
      <c r="AH606" s="9"/>
    </row>
    <row r="607" spans="1:34" s="14" customFormat="1" ht="15" hidden="1" customHeight="1">
      <c r="A607" s="6">
        <v>482</v>
      </c>
      <c r="B607" s="7" t="s">
        <v>3855</v>
      </c>
      <c r="C607" s="8">
        <v>41650</v>
      </c>
      <c r="D607" s="6">
        <v>2014</v>
      </c>
      <c r="E607" s="11">
        <v>1</v>
      </c>
      <c r="F607" s="13" t="s">
        <v>24</v>
      </c>
      <c r="G607" s="13" t="s">
        <v>65</v>
      </c>
      <c r="H607" s="13" t="s">
        <v>66</v>
      </c>
      <c r="I607" s="6">
        <v>5</v>
      </c>
      <c r="J607" s="13"/>
      <c r="K607" s="13"/>
      <c r="L607" s="6">
        <v>0</v>
      </c>
      <c r="M607" s="6">
        <v>50</v>
      </c>
      <c r="N607" s="9" t="s">
        <v>43</v>
      </c>
      <c r="O607" s="10" t="s">
        <v>44</v>
      </c>
      <c r="P607" s="15" t="s">
        <v>44</v>
      </c>
      <c r="Q607" s="11"/>
      <c r="R607" s="15" t="s">
        <v>1597</v>
      </c>
      <c r="S607" s="12">
        <v>4.3666999999999998</v>
      </c>
      <c r="T607" s="12">
        <v>18.583300000000001</v>
      </c>
      <c r="U607" s="6">
        <v>1</v>
      </c>
      <c r="V607" s="11" t="s">
        <v>527</v>
      </c>
      <c r="W607" s="9" t="s">
        <v>1598</v>
      </c>
      <c r="X607" s="9">
        <v>0</v>
      </c>
      <c r="Y607" s="9"/>
      <c r="Z607" s="9"/>
      <c r="AA607" s="9"/>
      <c r="AB607" s="9"/>
      <c r="AC607" s="9"/>
      <c r="AD607" s="9"/>
      <c r="AE607" s="9"/>
      <c r="AF607" s="9"/>
      <c r="AG607" s="9"/>
      <c r="AH607" s="9"/>
    </row>
    <row r="608" spans="1:34" s="14" customFormat="1" ht="15" hidden="1" customHeight="1">
      <c r="A608" s="6">
        <v>482</v>
      </c>
      <c r="B608" s="7" t="s">
        <v>3856</v>
      </c>
      <c r="C608" s="8">
        <v>41650</v>
      </c>
      <c r="D608" s="6">
        <v>2014</v>
      </c>
      <c r="E608" s="11">
        <v>2</v>
      </c>
      <c r="F608" s="9" t="s">
        <v>37</v>
      </c>
      <c r="G608" s="9" t="s">
        <v>40</v>
      </c>
      <c r="H608" s="25" t="s">
        <v>1603</v>
      </c>
      <c r="I608" s="6">
        <v>7</v>
      </c>
      <c r="J608" s="9" t="s">
        <v>42</v>
      </c>
      <c r="K608" s="9"/>
      <c r="L608" s="6">
        <v>3</v>
      </c>
      <c r="M608" s="6">
        <v>37</v>
      </c>
      <c r="N608" s="9" t="s">
        <v>43</v>
      </c>
      <c r="O608" s="10" t="s">
        <v>44</v>
      </c>
      <c r="P608" s="15" t="s">
        <v>44</v>
      </c>
      <c r="Q608" s="11"/>
      <c r="R608" s="15" t="s">
        <v>1607</v>
      </c>
      <c r="S608" s="12">
        <v>4.3666999999999998</v>
      </c>
      <c r="T608" s="12">
        <v>18.583300000000001</v>
      </c>
      <c r="U608" s="6">
        <v>1</v>
      </c>
      <c r="V608" s="28" t="s">
        <v>1604</v>
      </c>
      <c r="W608" s="9" t="s">
        <v>1605</v>
      </c>
      <c r="X608" s="9">
        <v>0</v>
      </c>
      <c r="Y608" s="9"/>
      <c r="Z608" s="9"/>
      <c r="AA608" s="9"/>
      <c r="AB608" s="9"/>
      <c r="AC608" s="9"/>
      <c r="AD608" s="9"/>
      <c r="AE608" s="9"/>
      <c r="AF608" s="9"/>
      <c r="AG608" s="9"/>
      <c r="AH608" s="9"/>
    </row>
    <row r="609" spans="1:34" s="14" customFormat="1" ht="15" hidden="1" customHeight="1">
      <c r="A609" s="6">
        <v>482</v>
      </c>
      <c r="B609" s="7" t="s">
        <v>3857</v>
      </c>
      <c r="C609" s="8">
        <v>41650</v>
      </c>
      <c r="D609" s="6">
        <v>2014</v>
      </c>
      <c r="E609" s="11">
        <v>2</v>
      </c>
      <c r="F609" s="9" t="s">
        <v>37</v>
      </c>
      <c r="G609" s="9" t="s">
        <v>40</v>
      </c>
      <c r="H609" s="25" t="s">
        <v>1603</v>
      </c>
      <c r="I609" s="6">
        <v>7</v>
      </c>
      <c r="J609" s="9" t="s">
        <v>42</v>
      </c>
      <c r="K609" s="9"/>
      <c r="L609" s="6">
        <v>3</v>
      </c>
      <c r="M609" s="6">
        <v>37</v>
      </c>
      <c r="N609" s="9" t="s">
        <v>43</v>
      </c>
      <c r="O609" s="10" t="s">
        <v>44</v>
      </c>
      <c r="P609" s="15" t="s">
        <v>44</v>
      </c>
      <c r="Q609" s="11"/>
      <c r="R609" s="15" t="s">
        <v>1089</v>
      </c>
      <c r="S609" s="12">
        <v>4.3666999999999998</v>
      </c>
      <c r="T609" s="12">
        <v>18.583300000000001</v>
      </c>
      <c r="U609" s="6">
        <v>1</v>
      </c>
      <c r="V609" s="28" t="s">
        <v>1604</v>
      </c>
      <c r="W609" s="9" t="s">
        <v>1605</v>
      </c>
      <c r="X609" s="9">
        <v>1</v>
      </c>
      <c r="Y609" s="9"/>
      <c r="Z609" s="9"/>
      <c r="AA609" s="9"/>
      <c r="AB609" s="9"/>
      <c r="AC609" s="9"/>
      <c r="AD609" s="9"/>
      <c r="AE609" s="9"/>
      <c r="AF609" s="9"/>
      <c r="AG609" s="9"/>
      <c r="AH609" s="9"/>
    </row>
    <row r="610" spans="1:34" s="14" customFormat="1" ht="15" hidden="1" customHeight="1">
      <c r="A610" s="6">
        <v>482</v>
      </c>
      <c r="B610" s="7" t="s">
        <v>3858</v>
      </c>
      <c r="C610" s="8">
        <v>41650</v>
      </c>
      <c r="D610" s="6">
        <v>2014</v>
      </c>
      <c r="E610" s="11">
        <v>2</v>
      </c>
      <c r="F610" s="9" t="s">
        <v>37</v>
      </c>
      <c r="G610" s="9" t="s">
        <v>40</v>
      </c>
      <c r="H610" s="25" t="s">
        <v>1603</v>
      </c>
      <c r="I610" s="6">
        <v>7</v>
      </c>
      <c r="J610" s="9" t="s">
        <v>42</v>
      </c>
      <c r="K610" s="9"/>
      <c r="L610" s="6">
        <v>3</v>
      </c>
      <c r="M610" s="6">
        <v>37</v>
      </c>
      <c r="N610" s="9" t="s">
        <v>43</v>
      </c>
      <c r="O610" s="10" t="s">
        <v>44</v>
      </c>
      <c r="P610" s="15" t="s">
        <v>44</v>
      </c>
      <c r="Q610" s="11"/>
      <c r="R610" s="15" t="s">
        <v>1606</v>
      </c>
      <c r="S610" s="12">
        <v>4.3666999999999998</v>
      </c>
      <c r="T610" s="12">
        <v>18.583300000000001</v>
      </c>
      <c r="U610" s="6">
        <v>1</v>
      </c>
      <c r="V610" s="28" t="s">
        <v>1604</v>
      </c>
      <c r="W610" s="9" t="s">
        <v>1605</v>
      </c>
      <c r="X610" s="9">
        <v>1</v>
      </c>
      <c r="Y610" s="9"/>
      <c r="Z610" s="9"/>
      <c r="AA610" s="9"/>
      <c r="AB610" s="9"/>
      <c r="AC610" s="9"/>
      <c r="AD610" s="9"/>
      <c r="AE610" s="9"/>
      <c r="AF610" s="9"/>
      <c r="AG610" s="9"/>
      <c r="AH610" s="9"/>
    </row>
    <row r="611" spans="1:34" s="14" customFormat="1" ht="15" hidden="1" customHeight="1">
      <c r="A611" s="6">
        <v>482</v>
      </c>
      <c r="B611" s="7" t="s">
        <v>3859</v>
      </c>
      <c r="C611" s="8">
        <v>41650</v>
      </c>
      <c r="D611" s="6">
        <v>2014</v>
      </c>
      <c r="E611" s="11">
        <v>1</v>
      </c>
      <c r="F611" s="9" t="s">
        <v>37</v>
      </c>
      <c r="G611" s="9" t="s">
        <v>40</v>
      </c>
      <c r="H611" s="25" t="s">
        <v>1608</v>
      </c>
      <c r="I611" s="6">
        <v>7</v>
      </c>
      <c r="J611" s="9" t="s">
        <v>87</v>
      </c>
      <c r="K611" s="9"/>
      <c r="L611" s="29">
        <v>3</v>
      </c>
      <c r="M611" s="6">
        <v>37</v>
      </c>
      <c r="N611" s="25" t="s">
        <v>43</v>
      </c>
      <c r="O611" s="25" t="s">
        <v>97</v>
      </c>
      <c r="P611" s="11" t="s">
        <v>98</v>
      </c>
      <c r="Q611" s="11"/>
      <c r="R611" s="15" t="s">
        <v>1601</v>
      </c>
      <c r="S611" s="12">
        <v>7.3008199999999999</v>
      </c>
      <c r="T611" s="12">
        <v>18.283300000000001</v>
      </c>
      <c r="U611" s="6">
        <v>1</v>
      </c>
      <c r="V611" s="28" t="s">
        <v>76</v>
      </c>
      <c r="W611" s="9" t="s">
        <v>1609</v>
      </c>
      <c r="X611" s="9">
        <v>1</v>
      </c>
      <c r="Y611" s="9"/>
      <c r="Z611" s="9"/>
      <c r="AA611" s="9"/>
      <c r="AB611" s="9"/>
      <c r="AC611" s="9"/>
      <c r="AD611" s="9"/>
      <c r="AE611" s="9"/>
      <c r="AF611" s="9"/>
      <c r="AG611" s="9"/>
      <c r="AH611" s="9"/>
    </row>
    <row r="612" spans="1:34" s="14" customFormat="1" ht="15" hidden="1" customHeight="1">
      <c r="A612" s="6">
        <v>482</v>
      </c>
      <c r="B612" s="7" t="s">
        <v>3860</v>
      </c>
      <c r="C612" s="8">
        <v>41650</v>
      </c>
      <c r="D612" s="6">
        <v>2014</v>
      </c>
      <c r="E612" s="11">
        <v>1</v>
      </c>
      <c r="F612" s="9" t="s">
        <v>37</v>
      </c>
      <c r="G612" s="9" t="s">
        <v>40</v>
      </c>
      <c r="H612" s="13"/>
      <c r="I612" s="6">
        <v>7</v>
      </c>
      <c r="J612" s="9" t="s">
        <v>42</v>
      </c>
      <c r="K612" s="9"/>
      <c r="L612" s="6">
        <v>3</v>
      </c>
      <c r="M612" s="6">
        <v>37</v>
      </c>
      <c r="N612" s="25" t="s">
        <v>43</v>
      </c>
      <c r="O612" s="25" t="s">
        <v>97</v>
      </c>
      <c r="P612" s="11" t="s">
        <v>98</v>
      </c>
      <c r="Q612" s="11"/>
      <c r="R612" s="15" t="s">
        <v>1601</v>
      </c>
      <c r="S612" s="12">
        <v>7.3008199999999999</v>
      </c>
      <c r="T612" s="12">
        <v>18.283300000000001</v>
      </c>
      <c r="U612" s="6">
        <v>1</v>
      </c>
      <c r="V612" s="28" t="s">
        <v>76</v>
      </c>
      <c r="W612" s="9" t="s">
        <v>1602</v>
      </c>
      <c r="X612" s="9">
        <v>4</v>
      </c>
      <c r="Y612" s="9"/>
      <c r="Z612" s="9"/>
      <c r="AA612" s="9"/>
      <c r="AB612" s="9"/>
      <c r="AC612" s="9"/>
      <c r="AD612" s="9"/>
      <c r="AE612" s="9"/>
      <c r="AF612" s="9"/>
      <c r="AG612" s="9"/>
      <c r="AH612" s="9"/>
    </row>
    <row r="613" spans="1:34" s="14" customFormat="1" ht="15" hidden="1" customHeight="1">
      <c r="A613" s="6">
        <v>482</v>
      </c>
      <c r="B613" s="7" t="s">
        <v>3861</v>
      </c>
      <c r="C613" s="8">
        <v>41650</v>
      </c>
      <c r="D613" s="6">
        <v>2014</v>
      </c>
      <c r="E613" s="11">
        <v>1</v>
      </c>
      <c r="F613" s="9" t="s">
        <v>37</v>
      </c>
      <c r="G613" s="9" t="s">
        <v>42</v>
      </c>
      <c r="H613" s="9"/>
      <c r="I613" s="6">
        <v>3</v>
      </c>
      <c r="J613" s="9" t="s">
        <v>40</v>
      </c>
      <c r="K613" s="13"/>
      <c r="L613" s="6">
        <v>7</v>
      </c>
      <c r="M613" s="6">
        <v>37</v>
      </c>
      <c r="N613" s="9" t="s">
        <v>43</v>
      </c>
      <c r="O613" s="10" t="s">
        <v>44</v>
      </c>
      <c r="P613" s="15" t="s">
        <v>44</v>
      </c>
      <c r="Q613" s="11"/>
      <c r="R613" s="15" t="s">
        <v>1599</v>
      </c>
      <c r="S613" s="12">
        <v>4.3666999999999998</v>
      </c>
      <c r="T613" s="12">
        <v>18.583300000000001</v>
      </c>
      <c r="U613" s="6">
        <v>1</v>
      </c>
      <c r="V613" s="11" t="s">
        <v>527</v>
      </c>
      <c r="W613" s="9" t="s">
        <v>1600</v>
      </c>
      <c r="X613" s="9">
        <v>10</v>
      </c>
      <c r="Y613" s="9"/>
      <c r="Z613" s="9"/>
      <c r="AA613" s="9"/>
      <c r="AB613" s="9"/>
      <c r="AC613" s="9"/>
      <c r="AD613" s="9"/>
      <c r="AE613" s="9"/>
      <c r="AF613" s="9"/>
      <c r="AG613" s="9"/>
      <c r="AH613" s="9"/>
    </row>
    <row r="614" spans="1:34" s="14" customFormat="1" ht="15" hidden="1" customHeight="1">
      <c r="A614" s="6">
        <v>482</v>
      </c>
      <c r="B614" s="7" t="s">
        <v>3862</v>
      </c>
      <c r="C614" s="8">
        <v>41650</v>
      </c>
      <c r="D614" s="6">
        <v>2014</v>
      </c>
      <c r="E614" s="11">
        <v>1</v>
      </c>
      <c r="F614" s="9" t="s">
        <v>37</v>
      </c>
      <c r="G614" s="13" t="s">
        <v>65</v>
      </c>
      <c r="H614" s="13" t="s">
        <v>66</v>
      </c>
      <c r="I614" s="6">
        <v>5</v>
      </c>
      <c r="J614" s="9" t="s">
        <v>40</v>
      </c>
      <c r="K614" s="13"/>
      <c r="L614" s="6">
        <v>7</v>
      </c>
      <c r="M614" s="6">
        <v>57</v>
      </c>
      <c r="N614" s="9" t="s">
        <v>43</v>
      </c>
      <c r="O614" s="10" t="s">
        <v>44</v>
      </c>
      <c r="P614" s="15" t="s">
        <v>44</v>
      </c>
      <c r="Q614" s="11"/>
      <c r="R614" s="11" t="s">
        <v>1213</v>
      </c>
      <c r="S614" s="12">
        <v>4.3666999999999998</v>
      </c>
      <c r="T614" s="12">
        <v>18.583300000000001</v>
      </c>
      <c r="U614" s="6">
        <v>1</v>
      </c>
      <c r="V614" s="28" t="s">
        <v>1470</v>
      </c>
      <c r="W614" s="9" t="s">
        <v>1471</v>
      </c>
      <c r="X614" s="9">
        <v>0</v>
      </c>
      <c r="Y614" s="9"/>
      <c r="Z614" s="9"/>
      <c r="AA614" s="9"/>
      <c r="AB614" s="9"/>
      <c r="AC614" s="9"/>
      <c r="AD614" s="9"/>
      <c r="AE614" s="9"/>
      <c r="AF614" s="9"/>
      <c r="AG614" s="9"/>
      <c r="AH614" s="9"/>
    </row>
    <row r="615" spans="1:34" s="14" customFormat="1" ht="15" hidden="1" customHeight="1">
      <c r="A615" s="6">
        <v>482</v>
      </c>
      <c r="B615" s="7" t="s">
        <v>3863</v>
      </c>
      <c r="C615" s="8">
        <v>41650</v>
      </c>
      <c r="D615" s="6">
        <v>2014</v>
      </c>
      <c r="E615" s="11">
        <v>1</v>
      </c>
      <c r="F615" s="9" t="s">
        <v>37</v>
      </c>
      <c r="G615" s="13" t="s">
        <v>65</v>
      </c>
      <c r="H615" s="13" t="s">
        <v>66</v>
      </c>
      <c r="I615" s="6">
        <v>5</v>
      </c>
      <c r="J615" s="9" t="s">
        <v>40</v>
      </c>
      <c r="K615" s="13"/>
      <c r="L615" s="6">
        <v>7</v>
      </c>
      <c r="M615" s="6">
        <v>57</v>
      </c>
      <c r="N615" s="9" t="s">
        <v>43</v>
      </c>
      <c r="O615" s="10" t="s">
        <v>44</v>
      </c>
      <c r="P615" s="15" t="s">
        <v>44</v>
      </c>
      <c r="Q615" s="11"/>
      <c r="R615" s="11" t="s">
        <v>1215</v>
      </c>
      <c r="S615" s="12">
        <v>4.3666999999999998</v>
      </c>
      <c r="T615" s="12">
        <v>18.583300000000001</v>
      </c>
      <c r="U615" s="6">
        <v>1</v>
      </c>
      <c r="V615" s="28" t="s">
        <v>1470</v>
      </c>
      <c r="W615" s="9" t="s">
        <v>1471</v>
      </c>
      <c r="X615" s="9">
        <v>1</v>
      </c>
      <c r="Y615" s="9"/>
      <c r="Z615" s="9"/>
      <c r="AA615" s="9"/>
      <c r="AB615" s="9"/>
      <c r="AC615" s="9"/>
      <c r="AD615" s="9"/>
      <c r="AE615" s="9"/>
      <c r="AF615" s="9"/>
      <c r="AG615" s="9"/>
      <c r="AH615" s="9"/>
    </row>
    <row r="616" spans="1:34" s="14" customFormat="1" ht="15" hidden="1" customHeight="1">
      <c r="A616" s="16">
        <v>490</v>
      </c>
      <c r="B616" s="7" t="s">
        <v>3864</v>
      </c>
      <c r="C616" s="17">
        <v>41650</v>
      </c>
      <c r="D616" s="16">
        <v>2014</v>
      </c>
      <c r="E616" s="23">
        <v>1</v>
      </c>
      <c r="F616" s="14" t="s">
        <v>48</v>
      </c>
      <c r="G616" s="31" t="s">
        <v>452</v>
      </c>
      <c r="I616" s="16">
        <v>1</v>
      </c>
      <c r="J616" s="14" t="s">
        <v>286</v>
      </c>
      <c r="L616" s="16">
        <v>3</v>
      </c>
      <c r="M616" s="16">
        <v>13</v>
      </c>
      <c r="N616" s="14" t="s">
        <v>4925</v>
      </c>
      <c r="O616" s="14" t="s">
        <v>287</v>
      </c>
      <c r="P616" s="23" t="s">
        <v>288</v>
      </c>
      <c r="Q616" s="23" t="s">
        <v>1610</v>
      </c>
      <c r="R616" s="23" t="s">
        <v>1610</v>
      </c>
      <c r="S616" s="24">
        <v>-1.5830880000000001</v>
      </c>
      <c r="T616" s="24">
        <v>29.260120000000001</v>
      </c>
      <c r="U616" s="16">
        <v>1</v>
      </c>
      <c r="V616" s="23" t="s">
        <v>151</v>
      </c>
      <c r="W616" s="14" t="s">
        <v>1611</v>
      </c>
      <c r="X616" s="14">
        <v>4</v>
      </c>
    </row>
    <row r="617" spans="1:34" s="14" customFormat="1" ht="15" hidden="1" customHeight="1">
      <c r="A617" s="16">
        <v>490</v>
      </c>
      <c r="B617" s="7" t="s">
        <v>3865</v>
      </c>
      <c r="C617" s="17">
        <v>41650</v>
      </c>
      <c r="D617" s="16">
        <v>2014</v>
      </c>
      <c r="E617" s="23">
        <v>1</v>
      </c>
      <c r="F617" s="14" t="s">
        <v>37</v>
      </c>
      <c r="G617" s="31" t="s">
        <v>72</v>
      </c>
      <c r="I617" s="16">
        <v>2</v>
      </c>
      <c r="J617" s="14" t="s">
        <v>148</v>
      </c>
      <c r="L617" s="16">
        <v>7</v>
      </c>
      <c r="M617" s="16">
        <v>27</v>
      </c>
      <c r="N617" s="14" t="s">
        <v>4925</v>
      </c>
      <c r="O617" s="14" t="s">
        <v>281</v>
      </c>
      <c r="P617" s="23" t="s">
        <v>281</v>
      </c>
      <c r="Q617" s="23" t="s">
        <v>1612</v>
      </c>
      <c r="R617" s="23" t="s">
        <v>1612</v>
      </c>
      <c r="S617" s="24">
        <v>3.2102620000000002</v>
      </c>
      <c r="T617" s="24">
        <v>27.852678999999998</v>
      </c>
      <c r="U617" s="16">
        <v>2</v>
      </c>
      <c r="V617" s="23" t="s">
        <v>151</v>
      </c>
      <c r="W617" s="14" t="s">
        <v>1613</v>
      </c>
      <c r="X617" s="14">
        <v>0</v>
      </c>
    </row>
    <row r="618" spans="1:34" s="14" customFormat="1" ht="15" hidden="1" customHeight="1">
      <c r="A618" s="16">
        <v>438</v>
      </c>
      <c r="B618" s="7" t="s">
        <v>3866</v>
      </c>
      <c r="C618" s="17">
        <v>41650</v>
      </c>
      <c r="D618" s="16">
        <v>2014</v>
      </c>
      <c r="E618" s="23">
        <v>1</v>
      </c>
      <c r="F618" s="14" t="s">
        <v>24</v>
      </c>
      <c r="G618" s="31" t="s">
        <v>1582</v>
      </c>
      <c r="I618" s="16">
        <v>5</v>
      </c>
      <c r="J618" s="13" t="s">
        <v>58</v>
      </c>
      <c r="K618" s="20"/>
      <c r="L618" s="16">
        <v>1</v>
      </c>
      <c r="M618" s="16">
        <v>15</v>
      </c>
      <c r="N618" s="14" t="s">
        <v>59</v>
      </c>
      <c r="O618" s="21" t="s">
        <v>421</v>
      </c>
      <c r="P618" s="22" t="s">
        <v>1583</v>
      </c>
      <c r="Q618" s="23" t="s">
        <v>1584</v>
      </c>
      <c r="R618" s="22" t="s">
        <v>1585</v>
      </c>
      <c r="S618" s="24">
        <v>10.78</v>
      </c>
      <c r="T618" s="24">
        <v>-10.18</v>
      </c>
      <c r="U618" s="16">
        <v>1</v>
      </c>
      <c r="V618" s="26" t="s">
        <v>63</v>
      </c>
      <c r="W618" s="14" t="s">
        <v>1586</v>
      </c>
      <c r="X618" s="14">
        <v>0</v>
      </c>
    </row>
    <row r="619" spans="1:34" s="14" customFormat="1" ht="15" hidden="1" customHeight="1">
      <c r="A619" s="16">
        <v>620</v>
      </c>
      <c r="B619" s="7" t="s">
        <v>3867</v>
      </c>
      <c r="C619" s="17">
        <v>41650</v>
      </c>
      <c r="D619" s="16">
        <v>2014</v>
      </c>
      <c r="E619" s="23">
        <v>1</v>
      </c>
      <c r="F619" s="14" t="s">
        <v>48</v>
      </c>
      <c r="G619" s="59" t="s">
        <v>1138</v>
      </c>
      <c r="I619" s="16">
        <v>4</v>
      </c>
      <c r="J619" s="31" t="s">
        <v>1670</v>
      </c>
      <c r="L619" s="16">
        <v>4</v>
      </c>
      <c r="M619" s="16">
        <v>44</v>
      </c>
      <c r="N619" s="14" t="s">
        <v>513</v>
      </c>
      <c r="O619" s="14" t="s">
        <v>1295</v>
      </c>
      <c r="P619" s="23" t="s">
        <v>1295</v>
      </c>
      <c r="Q619" s="23"/>
      <c r="R619" s="23" t="s">
        <v>1295</v>
      </c>
      <c r="S619" s="24">
        <v>27.037662000000001</v>
      </c>
      <c r="T619" s="24">
        <v>14.428324999999999</v>
      </c>
      <c r="U619" s="16">
        <v>1</v>
      </c>
      <c r="V619" s="23" t="s">
        <v>1671</v>
      </c>
      <c r="W619" s="20" t="s">
        <v>1672</v>
      </c>
      <c r="X619" s="14">
        <v>19</v>
      </c>
    </row>
    <row r="620" spans="1:34" s="14" customFormat="1" ht="15" hidden="1" customHeight="1">
      <c r="A620" s="16">
        <v>435</v>
      </c>
      <c r="B620" s="7" t="s">
        <v>3868</v>
      </c>
      <c r="C620" s="17">
        <v>41650</v>
      </c>
      <c r="D620" s="16">
        <v>2014</v>
      </c>
      <c r="E620" s="23">
        <v>1</v>
      </c>
      <c r="F620" s="14" t="s">
        <v>24</v>
      </c>
      <c r="G620" s="14" t="s">
        <v>958</v>
      </c>
      <c r="I620" s="16">
        <v>6</v>
      </c>
      <c r="L620" s="6">
        <v>0</v>
      </c>
      <c r="M620" s="16">
        <v>60</v>
      </c>
      <c r="N620" s="14" t="s">
        <v>555</v>
      </c>
      <c r="O620" s="21" t="s">
        <v>959</v>
      </c>
      <c r="P620" s="22" t="s">
        <v>959</v>
      </c>
      <c r="Q620" s="23"/>
      <c r="R620" s="22" t="s">
        <v>959</v>
      </c>
      <c r="S620" s="24">
        <v>18.119399999999999</v>
      </c>
      <c r="T620" s="24">
        <v>-16.040600000000001</v>
      </c>
      <c r="U620" s="16">
        <v>3</v>
      </c>
      <c r="V620" s="23" t="s">
        <v>505</v>
      </c>
      <c r="W620" s="14" t="s">
        <v>4828</v>
      </c>
      <c r="X620" s="14">
        <v>0</v>
      </c>
    </row>
    <row r="621" spans="1:34" s="14" customFormat="1" ht="15" hidden="1" customHeight="1">
      <c r="A621" s="16">
        <v>600</v>
      </c>
      <c r="B621" s="7" t="s">
        <v>3869</v>
      </c>
      <c r="C621" s="17">
        <v>41650</v>
      </c>
      <c r="D621" s="16">
        <v>2014</v>
      </c>
      <c r="E621" s="23">
        <v>1</v>
      </c>
      <c r="F621" s="62" t="s">
        <v>37</v>
      </c>
      <c r="G621" s="14" t="s">
        <v>1662</v>
      </c>
      <c r="I621" s="16">
        <v>1</v>
      </c>
      <c r="J621" s="14" t="s">
        <v>490</v>
      </c>
      <c r="K621" s="14" t="s">
        <v>1663</v>
      </c>
      <c r="L621" s="16">
        <v>6</v>
      </c>
      <c r="M621" s="16">
        <v>16</v>
      </c>
      <c r="N621" s="14" t="s">
        <v>491</v>
      </c>
      <c r="O621" s="14" t="s">
        <v>1664</v>
      </c>
      <c r="P621" s="23" t="s">
        <v>1664</v>
      </c>
      <c r="Q621" s="23"/>
      <c r="R621" s="23" t="s">
        <v>1665</v>
      </c>
      <c r="S621" s="24">
        <v>27.833333</v>
      </c>
      <c r="T621" s="24">
        <v>-12.333333</v>
      </c>
      <c r="U621" s="16">
        <v>1</v>
      </c>
      <c r="V621" s="23" t="s">
        <v>500</v>
      </c>
      <c r="W621" s="14" t="s">
        <v>1666</v>
      </c>
      <c r="X621" s="14">
        <v>0</v>
      </c>
    </row>
    <row r="622" spans="1:34" s="14" customFormat="1" ht="15" hidden="1" customHeight="1">
      <c r="A622" s="16">
        <v>475</v>
      </c>
      <c r="B622" s="7" t="s">
        <v>3870</v>
      </c>
      <c r="C622" s="17">
        <v>41650</v>
      </c>
      <c r="D622" s="16">
        <v>2014</v>
      </c>
      <c r="E622" s="23">
        <v>1</v>
      </c>
      <c r="F622" s="14" t="s">
        <v>24</v>
      </c>
      <c r="G622" s="14" t="s">
        <v>573</v>
      </c>
      <c r="I622" s="16">
        <v>6</v>
      </c>
      <c r="L622" s="6">
        <v>0</v>
      </c>
      <c r="M622" s="16">
        <v>60</v>
      </c>
      <c r="N622" s="14" t="s">
        <v>192</v>
      </c>
      <c r="O622" s="14" t="s">
        <v>861</v>
      </c>
      <c r="P622" s="23" t="s">
        <v>1587</v>
      </c>
      <c r="Q622" s="23"/>
      <c r="R622" s="23" t="s">
        <v>1588</v>
      </c>
      <c r="S622" s="24">
        <v>4.9247199999999998</v>
      </c>
      <c r="T622" s="24">
        <v>6.26417</v>
      </c>
      <c r="U622" s="46">
        <v>1</v>
      </c>
      <c r="V622" s="23" t="s">
        <v>571</v>
      </c>
      <c r="W622" s="14" t="s">
        <v>1589</v>
      </c>
      <c r="X622" s="14">
        <v>0</v>
      </c>
    </row>
    <row r="623" spans="1:34" s="14" customFormat="1" ht="15" hidden="1" customHeight="1">
      <c r="A623" s="16">
        <v>475</v>
      </c>
      <c r="B623" s="7" t="s">
        <v>3871</v>
      </c>
      <c r="C623" s="17">
        <v>41650</v>
      </c>
      <c r="D623" s="16">
        <v>2014</v>
      </c>
      <c r="E623" s="23">
        <v>1</v>
      </c>
      <c r="F623" s="14" t="s">
        <v>166</v>
      </c>
      <c r="G623" s="14" t="s">
        <v>1590</v>
      </c>
      <c r="I623" s="16">
        <v>3</v>
      </c>
      <c r="J623" s="14" t="s">
        <v>190</v>
      </c>
      <c r="K623" s="14" t="s">
        <v>191</v>
      </c>
      <c r="L623" s="16">
        <v>7</v>
      </c>
      <c r="M623" s="16">
        <v>37</v>
      </c>
      <c r="N623" s="14" t="s">
        <v>865</v>
      </c>
      <c r="O623" s="14" t="s">
        <v>1203</v>
      </c>
      <c r="P623" s="23" t="s">
        <v>1591</v>
      </c>
      <c r="Q623" s="23"/>
      <c r="R623" s="23" t="s">
        <v>1592</v>
      </c>
      <c r="S623" s="24">
        <v>11.846441</v>
      </c>
      <c r="T623" s="24">
        <v>13.160273999999999</v>
      </c>
      <c r="U623" s="46">
        <v>1</v>
      </c>
      <c r="V623" s="23" t="s">
        <v>196</v>
      </c>
      <c r="W623" s="14" t="s">
        <v>1593</v>
      </c>
      <c r="X623" s="14">
        <v>0</v>
      </c>
    </row>
    <row r="624" spans="1:34" s="14" customFormat="1" ht="15" hidden="1" customHeight="1">
      <c r="A624" s="6">
        <v>433</v>
      </c>
      <c r="B624" s="7" t="s">
        <v>3872</v>
      </c>
      <c r="C624" s="8">
        <v>41650</v>
      </c>
      <c r="D624" s="6">
        <v>2014</v>
      </c>
      <c r="E624" s="11">
        <v>1</v>
      </c>
      <c r="F624" s="9" t="s">
        <v>24</v>
      </c>
      <c r="G624" s="9" t="s">
        <v>38</v>
      </c>
      <c r="H624" s="9"/>
      <c r="I624" s="6">
        <v>6</v>
      </c>
      <c r="J624" s="9"/>
      <c r="K624" s="9"/>
      <c r="L624" s="6">
        <v>0</v>
      </c>
      <c r="M624" s="6">
        <v>60</v>
      </c>
      <c r="N624" s="9" t="s">
        <v>27</v>
      </c>
      <c r="O624" s="10" t="s">
        <v>707</v>
      </c>
      <c r="P624" s="15" t="s">
        <v>1579</v>
      </c>
      <c r="Q624" s="15" t="s">
        <v>1579</v>
      </c>
      <c r="R624" s="11" t="s">
        <v>1579</v>
      </c>
      <c r="S624" s="12">
        <v>14.76515</v>
      </c>
      <c r="T624" s="12">
        <v>-17.351980000000001</v>
      </c>
      <c r="U624" s="6">
        <v>1</v>
      </c>
      <c r="V624" s="39" t="s">
        <v>1580</v>
      </c>
      <c r="W624" s="13" t="s">
        <v>1581</v>
      </c>
      <c r="X624" s="14">
        <v>0</v>
      </c>
      <c r="Y624" s="9"/>
      <c r="Z624" s="9"/>
      <c r="AA624" s="9"/>
      <c r="AB624" s="9"/>
      <c r="AC624" s="9"/>
      <c r="AD624" s="9"/>
      <c r="AE624" s="9"/>
      <c r="AF624" s="9"/>
      <c r="AG624" s="9"/>
      <c r="AH624" s="9"/>
    </row>
    <row r="625" spans="1:24" s="14" customFormat="1" ht="15" hidden="1" customHeight="1">
      <c r="A625" s="16">
        <v>520</v>
      </c>
      <c r="B625" s="7" t="s">
        <v>3873</v>
      </c>
      <c r="C625" s="17">
        <v>41650</v>
      </c>
      <c r="D625" s="16">
        <v>2014</v>
      </c>
      <c r="E625" s="23">
        <v>1</v>
      </c>
      <c r="F625" s="14" t="s">
        <v>981</v>
      </c>
      <c r="G625" s="14" t="s">
        <v>299</v>
      </c>
      <c r="I625" s="16">
        <v>1</v>
      </c>
      <c r="J625" s="14" t="s">
        <v>161</v>
      </c>
      <c r="L625" s="16">
        <v>2</v>
      </c>
      <c r="M625" s="16">
        <v>12</v>
      </c>
      <c r="N625" s="14" t="s">
        <v>155</v>
      </c>
      <c r="O625" s="14" t="s">
        <v>335</v>
      </c>
      <c r="P625" s="23" t="s">
        <v>768</v>
      </c>
      <c r="Q625" s="23"/>
      <c r="R625" s="23" t="s">
        <v>768</v>
      </c>
      <c r="S625" s="24">
        <v>4.12303</v>
      </c>
      <c r="T625" s="24">
        <v>43.890121000000001</v>
      </c>
      <c r="U625" s="46">
        <v>2</v>
      </c>
      <c r="V625" s="23" t="s">
        <v>159</v>
      </c>
      <c r="W625" s="14" t="s">
        <v>1620</v>
      </c>
      <c r="X625" s="14">
        <v>0</v>
      </c>
    </row>
    <row r="626" spans="1:24" s="14" customFormat="1" ht="15" hidden="1" customHeight="1">
      <c r="A626" s="16">
        <v>520</v>
      </c>
      <c r="B626" s="7" t="s">
        <v>3874</v>
      </c>
      <c r="C626" s="17">
        <v>41650</v>
      </c>
      <c r="D626" s="16">
        <v>2014</v>
      </c>
      <c r="E626" s="23">
        <v>1</v>
      </c>
      <c r="F626" s="14" t="s">
        <v>48</v>
      </c>
      <c r="G626" s="14" t="s">
        <v>299</v>
      </c>
      <c r="I626" s="16">
        <v>1</v>
      </c>
      <c r="J626" s="14" t="s">
        <v>161</v>
      </c>
      <c r="L626" s="16">
        <v>2</v>
      </c>
      <c r="M626" s="16">
        <v>12</v>
      </c>
      <c r="N626" s="14" t="s">
        <v>155</v>
      </c>
      <c r="O626" s="14" t="s">
        <v>300</v>
      </c>
      <c r="P626" s="23" t="s">
        <v>301</v>
      </c>
      <c r="Q626" s="23" t="s">
        <v>302</v>
      </c>
      <c r="R626" s="23" t="s">
        <v>310</v>
      </c>
      <c r="S626" s="24">
        <v>2.067771</v>
      </c>
      <c r="T626" s="24">
        <v>45.35</v>
      </c>
      <c r="U626" s="46">
        <v>1</v>
      </c>
      <c r="V626" s="23" t="s">
        <v>1402</v>
      </c>
      <c r="W626" s="14" t="s">
        <v>1621</v>
      </c>
      <c r="X626" s="14">
        <v>8</v>
      </c>
    </row>
    <row r="627" spans="1:24" s="14" customFormat="1" ht="15" hidden="1" customHeight="1">
      <c r="A627" s="16">
        <v>520</v>
      </c>
      <c r="B627" s="7" t="s">
        <v>3875</v>
      </c>
      <c r="C627" s="17">
        <v>41650</v>
      </c>
      <c r="D627" s="16">
        <v>2014</v>
      </c>
      <c r="E627" s="23">
        <v>1</v>
      </c>
      <c r="F627" s="14" t="s">
        <v>48</v>
      </c>
      <c r="G627" s="14" t="s">
        <v>154</v>
      </c>
      <c r="I627" s="16">
        <v>3</v>
      </c>
      <c r="J627" s="14" t="s">
        <v>161</v>
      </c>
      <c r="L627" s="16">
        <v>2</v>
      </c>
      <c r="M627" s="16">
        <v>23</v>
      </c>
      <c r="N627" s="14" t="s">
        <v>155</v>
      </c>
      <c r="O627" s="14" t="s">
        <v>341</v>
      </c>
      <c r="P627" s="23" t="s">
        <v>325</v>
      </c>
      <c r="Q627" s="23"/>
      <c r="R627" s="23" t="s">
        <v>1622</v>
      </c>
      <c r="S627" s="24">
        <v>2.6666669999999999</v>
      </c>
      <c r="T627" s="24">
        <v>42.816667000000002</v>
      </c>
      <c r="U627" s="16">
        <v>1</v>
      </c>
      <c r="V627" s="23" t="s">
        <v>159</v>
      </c>
      <c r="W627" s="14" t="s">
        <v>1623</v>
      </c>
      <c r="X627" s="14">
        <v>0</v>
      </c>
    </row>
    <row r="628" spans="1:24" s="14" customFormat="1" ht="15" hidden="1" customHeight="1">
      <c r="A628" s="16">
        <v>520</v>
      </c>
      <c r="B628" s="7" t="s">
        <v>3876</v>
      </c>
      <c r="C628" s="17">
        <v>41650</v>
      </c>
      <c r="D628" s="16">
        <v>2014</v>
      </c>
      <c r="E628" s="23">
        <v>1</v>
      </c>
      <c r="F628" s="14" t="s">
        <v>48</v>
      </c>
      <c r="G628" s="14" t="s">
        <v>312</v>
      </c>
      <c r="I628" s="16">
        <v>1</v>
      </c>
      <c r="J628" s="14" t="s">
        <v>154</v>
      </c>
      <c r="L628" s="16">
        <v>3</v>
      </c>
      <c r="M628" s="16">
        <v>13</v>
      </c>
      <c r="N628" s="14" t="s">
        <v>155</v>
      </c>
      <c r="O628" s="14" t="s">
        <v>300</v>
      </c>
      <c r="P628" s="23" t="s">
        <v>301</v>
      </c>
      <c r="Q628" s="23" t="s">
        <v>302</v>
      </c>
      <c r="R628" s="23" t="s">
        <v>310</v>
      </c>
      <c r="S628" s="24">
        <v>2.067771</v>
      </c>
      <c r="T628" s="24">
        <v>45.35</v>
      </c>
      <c r="U628" s="46">
        <v>1</v>
      </c>
      <c r="V628" s="23" t="s">
        <v>159</v>
      </c>
      <c r="W628" s="14" t="s">
        <v>1624</v>
      </c>
      <c r="X628" s="14">
        <v>0</v>
      </c>
    </row>
    <row r="629" spans="1:24" s="14" customFormat="1" ht="15" hidden="1" customHeight="1">
      <c r="A629" s="16">
        <v>520</v>
      </c>
      <c r="B629" s="7" t="s">
        <v>3877</v>
      </c>
      <c r="C629" s="17">
        <v>41650</v>
      </c>
      <c r="D629" s="16">
        <v>2014</v>
      </c>
      <c r="E629" s="23">
        <v>1</v>
      </c>
      <c r="F629" s="14" t="s">
        <v>166</v>
      </c>
      <c r="G629" s="14" t="s">
        <v>154</v>
      </c>
      <c r="I629" s="16">
        <v>3</v>
      </c>
      <c r="J629" s="14" t="s">
        <v>167</v>
      </c>
      <c r="L629" s="16">
        <v>7</v>
      </c>
      <c r="M629" s="16">
        <v>37</v>
      </c>
      <c r="N629" s="14" t="s">
        <v>155</v>
      </c>
      <c r="O629" s="14" t="s">
        <v>313</v>
      </c>
      <c r="P629" s="23" t="s">
        <v>301</v>
      </c>
      <c r="Q629" s="23" t="s">
        <v>302</v>
      </c>
      <c r="R629" s="23" t="s">
        <v>314</v>
      </c>
      <c r="S629" s="24">
        <v>2.0461960000000001</v>
      </c>
      <c r="T629" s="24">
        <v>45.334069999999997</v>
      </c>
      <c r="U629" s="16">
        <v>1</v>
      </c>
      <c r="V629" s="23" t="s">
        <v>1637</v>
      </c>
      <c r="W629" s="14" t="s">
        <v>1638</v>
      </c>
      <c r="X629" s="14">
        <v>0</v>
      </c>
    </row>
    <row r="630" spans="1:24" s="14" customFormat="1" ht="15" hidden="1" customHeight="1">
      <c r="A630" s="16">
        <v>520</v>
      </c>
      <c r="B630" s="7" t="s">
        <v>3878</v>
      </c>
      <c r="C630" s="17">
        <v>41650</v>
      </c>
      <c r="D630" s="16">
        <v>2014</v>
      </c>
      <c r="E630" s="23">
        <v>1</v>
      </c>
      <c r="F630" s="14" t="s">
        <v>166</v>
      </c>
      <c r="G630" s="14" t="s">
        <v>154</v>
      </c>
      <c r="I630" s="16">
        <v>3</v>
      </c>
      <c r="J630" s="14" t="s">
        <v>167</v>
      </c>
      <c r="L630" s="16">
        <v>7</v>
      </c>
      <c r="M630" s="16">
        <v>37</v>
      </c>
      <c r="N630" s="14" t="s">
        <v>155</v>
      </c>
      <c r="O630" s="14" t="s">
        <v>300</v>
      </c>
      <c r="P630" s="23" t="s">
        <v>301</v>
      </c>
      <c r="Q630" s="23" t="s">
        <v>302</v>
      </c>
      <c r="R630" s="23" t="s">
        <v>1641</v>
      </c>
      <c r="S630" s="24">
        <v>2.019514</v>
      </c>
      <c r="T630" s="24">
        <v>45.31</v>
      </c>
      <c r="U630" s="46">
        <v>1</v>
      </c>
      <c r="V630" s="23" t="s">
        <v>159</v>
      </c>
      <c r="W630" s="14" t="s">
        <v>1642</v>
      </c>
      <c r="X630" s="14">
        <v>0</v>
      </c>
    </row>
    <row r="631" spans="1:24" s="14" customFormat="1" ht="15" hidden="1" customHeight="1">
      <c r="A631" s="16">
        <v>520</v>
      </c>
      <c r="B631" s="7" t="s">
        <v>3879</v>
      </c>
      <c r="C631" s="17">
        <v>41650</v>
      </c>
      <c r="D631" s="16">
        <v>2014</v>
      </c>
      <c r="E631" s="23">
        <v>1</v>
      </c>
      <c r="F631" s="14" t="s">
        <v>166</v>
      </c>
      <c r="G631" s="14" t="s">
        <v>154</v>
      </c>
      <c r="I631" s="16">
        <v>3</v>
      </c>
      <c r="J631" s="14" t="s">
        <v>167</v>
      </c>
      <c r="L631" s="16">
        <v>7</v>
      </c>
      <c r="M631" s="16">
        <v>37</v>
      </c>
      <c r="N631" s="14" t="s">
        <v>155</v>
      </c>
      <c r="O631" s="14" t="s">
        <v>1633</v>
      </c>
      <c r="P631" s="23" t="s">
        <v>1634</v>
      </c>
      <c r="Q631" s="23"/>
      <c r="R631" s="23" t="s">
        <v>1635</v>
      </c>
      <c r="S631" s="24">
        <v>5.8947250000000002</v>
      </c>
      <c r="T631" s="24">
        <v>46.115112000000003</v>
      </c>
      <c r="U631" s="46">
        <v>1</v>
      </c>
      <c r="V631" s="23" t="s">
        <v>159</v>
      </c>
      <c r="W631" s="14" t="s">
        <v>1636</v>
      </c>
      <c r="X631" s="14">
        <v>1</v>
      </c>
    </row>
    <row r="632" spans="1:24" s="14" customFormat="1" ht="15" hidden="1" customHeight="1">
      <c r="A632" s="16">
        <v>520</v>
      </c>
      <c r="B632" s="7" t="s">
        <v>3880</v>
      </c>
      <c r="C632" s="17">
        <v>41650</v>
      </c>
      <c r="D632" s="16">
        <v>2014</v>
      </c>
      <c r="E632" s="23">
        <v>2</v>
      </c>
      <c r="F632" s="14" t="s">
        <v>166</v>
      </c>
      <c r="G632" s="14" t="s">
        <v>154</v>
      </c>
      <c r="I632" s="16">
        <v>3</v>
      </c>
      <c r="J632" s="14" t="s">
        <v>167</v>
      </c>
      <c r="K632" s="14" t="s">
        <v>1639</v>
      </c>
      <c r="L632" s="16">
        <v>7</v>
      </c>
      <c r="M632" s="16">
        <v>37</v>
      </c>
      <c r="N632" s="14" t="s">
        <v>155</v>
      </c>
      <c r="O632" s="14" t="s">
        <v>317</v>
      </c>
      <c r="P632" s="23" t="s">
        <v>318</v>
      </c>
      <c r="Q632" s="23"/>
      <c r="R632" s="23" t="s">
        <v>319</v>
      </c>
      <c r="S632" s="24">
        <v>8.4735750000000003</v>
      </c>
      <c r="T632" s="24">
        <v>47.354408999999997</v>
      </c>
      <c r="U632" s="46">
        <v>1</v>
      </c>
      <c r="V632" s="23" t="s">
        <v>159</v>
      </c>
      <c r="W632" s="14" t="s">
        <v>1640</v>
      </c>
      <c r="X632" s="14">
        <v>1</v>
      </c>
    </row>
    <row r="633" spans="1:24" s="14" customFormat="1" ht="15" hidden="1" customHeight="1">
      <c r="A633" s="16">
        <v>520</v>
      </c>
      <c r="B633" s="7" t="s">
        <v>3881</v>
      </c>
      <c r="C633" s="17">
        <v>41650</v>
      </c>
      <c r="D633" s="16">
        <v>2014</v>
      </c>
      <c r="E633" s="23">
        <v>1</v>
      </c>
      <c r="F633" s="14" t="s">
        <v>166</v>
      </c>
      <c r="G633" s="14" t="s">
        <v>1628</v>
      </c>
      <c r="I633" s="16">
        <v>4</v>
      </c>
      <c r="J633" s="14" t="s">
        <v>167</v>
      </c>
      <c r="K633" s="14" t="s">
        <v>1629</v>
      </c>
      <c r="L633" s="16">
        <v>7</v>
      </c>
      <c r="M633" s="16">
        <v>47</v>
      </c>
      <c r="N633" s="14" t="s">
        <v>155</v>
      </c>
      <c r="O633" s="14" t="s">
        <v>317</v>
      </c>
      <c r="P633" s="23" t="s">
        <v>1630</v>
      </c>
      <c r="Q633" s="23"/>
      <c r="R633" s="23" t="s">
        <v>1631</v>
      </c>
      <c r="S633" s="24">
        <v>8.9577299999999997</v>
      </c>
      <c r="T633" s="24">
        <v>46.411090000000002</v>
      </c>
      <c r="U633" s="16">
        <v>2</v>
      </c>
      <c r="V633" s="23" t="s">
        <v>159</v>
      </c>
      <c r="W633" s="14" t="s">
        <v>1632</v>
      </c>
      <c r="X633" s="14">
        <v>1</v>
      </c>
    </row>
    <row r="634" spans="1:24" s="14" customFormat="1" ht="15" hidden="1" customHeight="1">
      <c r="A634" s="16">
        <v>520</v>
      </c>
      <c r="B634" s="7" t="s">
        <v>3882</v>
      </c>
      <c r="C634" s="17">
        <v>41650</v>
      </c>
      <c r="D634" s="16">
        <v>2014</v>
      </c>
      <c r="E634" s="23">
        <v>1</v>
      </c>
      <c r="F634" s="14" t="s">
        <v>166</v>
      </c>
      <c r="G634" s="14" t="s">
        <v>153</v>
      </c>
      <c r="I634" s="16">
        <v>8</v>
      </c>
      <c r="J634" s="14" t="s">
        <v>167</v>
      </c>
      <c r="L634" s="16">
        <v>7</v>
      </c>
      <c r="M634" s="16">
        <v>78</v>
      </c>
      <c r="N634" s="14" t="s">
        <v>155</v>
      </c>
      <c r="O634" s="14" t="s">
        <v>472</v>
      </c>
      <c r="P634" s="23" t="s">
        <v>1625</v>
      </c>
      <c r="Q634" s="23"/>
      <c r="R634" s="23" t="s">
        <v>1626</v>
      </c>
      <c r="S634" s="24">
        <v>11.353899999999999</v>
      </c>
      <c r="T634" s="24">
        <v>43.473100000000002</v>
      </c>
      <c r="U634" s="46">
        <v>2</v>
      </c>
      <c r="V634" s="23" t="s">
        <v>159</v>
      </c>
      <c r="W634" s="14" t="s">
        <v>1627</v>
      </c>
      <c r="X634" s="14">
        <v>0</v>
      </c>
    </row>
    <row r="635" spans="1:24" s="14" customFormat="1" ht="15" hidden="1" customHeight="1">
      <c r="A635" s="16">
        <v>560</v>
      </c>
      <c r="B635" s="7" t="s">
        <v>3883</v>
      </c>
      <c r="C635" s="17">
        <v>41650</v>
      </c>
      <c r="D635" s="16">
        <v>2014</v>
      </c>
      <c r="E635" s="23">
        <v>1</v>
      </c>
      <c r="F635" s="14" t="s">
        <v>24</v>
      </c>
      <c r="G635" s="14" t="s">
        <v>1122</v>
      </c>
      <c r="I635" s="16">
        <v>6</v>
      </c>
      <c r="L635" s="6">
        <v>0</v>
      </c>
      <c r="M635" s="16">
        <v>60</v>
      </c>
      <c r="N635" s="14" t="s">
        <v>801</v>
      </c>
      <c r="O635" s="14" t="s">
        <v>1648</v>
      </c>
      <c r="P635" s="23" t="s">
        <v>1649</v>
      </c>
      <c r="Q635" s="23" t="s">
        <v>1650</v>
      </c>
      <c r="R635" s="23" t="s">
        <v>1650</v>
      </c>
      <c r="S635" s="24">
        <v>-34.036270000000002</v>
      </c>
      <c r="T635" s="24">
        <v>23.047129999999999</v>
      </c>
      <c r="U635" s="16">
        <v>1</v>
      </c>
      <c r="V635" s="23" t="s">
        <v>1651</v>
      </c>
      <c r="W635" s="14" t="s">
        <v>1652</v>
      </c>
      <c r="X635" s="14">
        <v>0</v>
      </c>
    </row>
    <row r="636" spans="1:24" s="14" customFormat="1" ht="15" hidden="1" customHeight="1">
      <c r="A636" s="16">
        <v>560</v>
      </c>
      <c r="B636" s="7" t="s">
        <v>3884</v>
      </c>
      <c r="C636" s="17">
        <v>41650</v>
      </c>
      <c r="D636" s="16">
        <v>2014</v>
      </c>
      <c r="E636" s="23">
        <v>1</v>
      </c>
      <c r="F636" s="14" t="s">
        <v>24</v>
      </c>
      <c r="G636" s="14" t="s">
        <v>1122</v>
      </c>
      <c r="H636" s="14" t="s">
        <v>1653</v>
      </c>
      <c r="I636" s="16">
        <v>6</v>
      </c>
      <c r="L636" s="6">
        <v>0</v>
      </c>
      <c r="M636" s="16">
        <v>60</v>
      </c>
      <c r="N636" s="14" t="s">
        <v>801</v>
      </c>
      <c r="O636" s="54" t="s">
        <v>1654</v>
      </c>
      <c r="P636" s="23" t="s">
        <v>1655</v>
      </c>
      <c r="Q636" s="23" t="s">
        <v>1656</v>
      </c>
      <c r="R636" s="23" t="s">
        <v>1656</v>
      </c>
      <c r="S636" s="24">
        <v>-28.620699999999999</v>
      </c>
      <c r="T636" s="24">
        <v>31.090669999999999</v>
      </c>
      <c r="U636" s="16">
        <v>1</v>
      </c>
      <c r="V636" s="23" t="s">
        <v>806</v>
      </c>
      <c r="W636" s="14" t="s">
        <v>1657</v>
      </c>
      <c r="X636" s="14">
        <v>0</v>
      </c>
    </row>
    <row r="637" spans="1:24" s="14" customFormat="1" ht="15" hidden="1" customHeight="1">
      <c r="A637" s="16">
        <v>626</v>
      </c>
      <c r="B637" s="7" t="s">
        <v>3885</v>
      </c>
      <c r="C637" s="17">
        <v>41650</v>
      </c>
      <c r="D637" s="16">
        <v>2014</v>
      </c>
      <c r="E637" s="23">
        <v>1</v>
      </c>
      <c r="F637" s="14" t="s">
        <v>48</v>
      </c>
      <c r="G637" s="14" t="s">
        <v>141</v>
      </c>
      <c r="I637" s="16">
        <v>1</v>
      </c>
      <c r="J637" s="14" t="s">
        <v>142</v>
      </c>
      <c r="L637" s="16">
        <v>1</v>
      </c>
      <c r="M637" s="16">
        <v>11</v>
      </c>
      <c r="N637" s="14" t="s">
        <v>103</v>
      </c>
      <c r="O637" s="58" t="s">
        <v>104</v>
      </c>
      <c r="P637" s="22" t="s">
        <v>380</v>
      </c>
      <c r="Q637" s="22" t="s">
        <v>381</v>
      </c>
      <c r="R637" s="22" t="s">
        <v>381</v>
      </c>
      <c r="S637" s="24">
        <v>6.2072000000000003</v>
      </c>
      <c r="T637" s="24">
        <v>31.559200000000001</v>
      </c>
      <c r="U637" s="16">
        <v>1</v>
      </c>
      <c r="V637" s="23" t="s">
        <v>266</v>
      </c>
      <c r="W637" s="14" t="s">
        <v>1680</v>
      </c>
      <c r="X637" s="14">
        <v>0</v>
      </c>
    </row>
    <row r="638" spans="1:24" s="14" customFormat="1" ht="15" hidden="1" customHeight="1">
      <c r="A638" s="16">
        <v>626</v>
      </c>
      <c r="B638" s="7" t="s">
        <v>3886</v>
      </c>
      <c r="C638" s="17">
        <v>41650</v>
      </c>
      <c r="D638" s="16">
        <v>2014</v>
      </c>
      <c r="E638" s="23">
        <v>1</v>
      </c>
      <c r="F638" s="14" t="s">
        <v>48</v>
      </c>
      <c r="G638" s="14" t="s">
        <v>141</v>
      </c>
      <c r="I638" s="16">
        <v>1</v>
      </c>
      <c r="J638" s="14" t="s">
        <v>142</v>
      </c>
      <c r="L638" s="16">
        <v>1</v>
      </c>
      <c r="M638" s="16">
        <v>11</v>
      </c>
      <c r="N638" s="14" t="s">
        <v>103</v>
      </c>
      <c r="O638" s="21" t="s">
        <v>104</v>
      </c>
      <c r="P638" s="22" t="s">
        <v>104</v>
      </c>
      <c r="Q638" s="22" t="s">
        <v>143</v>
      </c>
      <c r="R638" s="22" t="s">
        <v>144</v>
      </c>
      <c r="S638" s="24">
        <v>9.5369399999999995</v>
      </c>
      <c r="T638" s="24">
        <v>31.656110000000002</v>
      </c>
      <c r="U638" s="16">
        <v>2</v>
      </c>
      <c r="V638" s="23" t="s">
        <v>1151</v>
      </c>
      <c r="W638" s="14" t="s">
        <v>1681</v>
      </c>
      <c r="X638" s="14">
        <v>12</v>
      </c>
    </row>
    <row r="639" spans="1:24" s="14" customFormat="1" ht="15" hidden="1" customHeight="1">
      <c r="A639" s="16">
        <v>626</v>
      </c>
      <c r="B639" s="7" t="s">
        <v>3887</v>
      </c>
      <c r="C639" s="17">
        <v>41650</v>
      </c>
      <c r="D639" s="16">
        <v>2014</v>
      </c>
      <c r="E639" s="23">
        <v>2</v>
      </c>
      <c r="F639" s="14" t="s">
        <v>37</v>
      </c>
      <c r="G639" s="14" t="s">
        <v>100</v>
      </c>
      <c r="I639" s="16">
        <v>7</v>
      </c>
      <c r="J639" s="14" t="s">
        <v>102</v>
      </c>
      <c r="L639" s="16">
        <v>4</v>
      </c>
      <c r="M639" s="16">
        <v>47</v>
      </c>
      <c r="N639" s="14" t="s">
        <v>103</v>
      </c>
      <c r="O639" s="58" t="s">
        <v>104</v>
      </c>
      <c r="P639" s="22" t="s">
        <v>380</v>
      </c>
      <c r="Q639" s="22" t="s">
        <v>381</v>
      </c>
      <c r="R639" s="22" t="s">
        <v>381</v>
      </c>
      <c r="S639" s="24">
        <v>6.2072000000000003</v>
      </c>
      <c r="T639" s="24">
        <v>31.559200000000001</v>
      </c>
      <c r="U639" s="16">
        <v>1</v>
      </c>
      <c r="V639" s="23" t="s">
        <v>266</v>
      </c>
      <c r="W639" s="14" t="s">
        <v>1682</v>
      </c>
      <c r="X639" s="14">
        <v>10</v>
      </c>
    </row>
    <row r="640" spans="1:24" s="14" customFormat="1" ht="15" hidden="1" customHeight="1">
      <c r="A640" s="16">
        <v>625</v>
      </c>
      <c r="B640" s="7" t="s">
        <v>3888</v>
      </c>
      <c r="C640" s="17">
        <v>41650</v>
      </c>
      <c r="D640" s="16">
        <v>2014</v>
      </c>
      <c r="E640" s="23">
        <v>1</v>
      </c>
      <c r="F640" s="14" t="s">
        <v>37</v>
      </c>
      <c r="G640" s="14" t="s">
        <v>171</v>
      </c>
      <c r="I640" s="16">
        <v>7</v>
      </c>
      <c r="J640" s="31" t="s">
        <v>243</v>
      </c>
      <c r="L640" s="16">
        <v>3</v>
      </c>
      <c r="M640" s="16">
        <v>37</v>
      </c>
      <c r="N640" s="14" t="s">
        <v>173</v>
      </c>
      <c r="O640" s="36" t="s">
        <v>174</v>
      </c>
      <c r="P640" s="37" t="s">
        <v>175</v>
      </c>
      <c r="Q640" s="37" t="s">
        <v>373</v>
      </c>
      <c r="R640" s="37" t="s">
        <v>374</v>
      </c>
      <c r="S640" s="24">
        <v>12.909599</v>
      </c>
      <c r="T640" s="24">
        <v>23.474060999999999</v>
      </c>
      <c r="U640" s="16">
        <v>2</v>
      </c>
      <c r="V640" s="23" t="s">
        <v>178</v>
      </c>
      <c r="W640" s="14" t="s">
        <v>1679</v>
      </c>
      <c r="X640" s="14">
        <v>0</v>
      </c>
    </row>
    <row r="641" spans="1:34" s="14" customFormat="1" ht="15" hidden="1" customHeight="1">
      <c r="A641" s="16">
        <v>625</v>
      </c>
      <c r="B641" s="7" t="s">
        <v>3889</v>
      </c>
      <c r="C641" s="17">
        <v>41650</v>
      </c>
      <c r="D641" s="16">
        <v>2014</v>
      </c>
      <c r="E641" s="23">
        <v>1</v>
      </c>
      <c r="F641" s="14" t="s">
        <v>37</v>
      </c>
      <c r="G641" s="14" t="s">
        <v>171</v>
      </c>
      <c r="I641" s="16">
        <v>7</v>
      </c>
      <c r="J641" s="31" t="s">
        <v>369</v>
      </c>
      <c r="L641" s="16">
        <v>3</v>
      </c>
      <c r="M641" s="16">
        <v>37</v>
      </c>
      <c r="N641" s="14" t="s">
        <v>173</v>
      </c>
      <c r="O641" s="36" t="s">
        <v>174</v>
      </c>
      <c r="P641" s="37" t="s">
        <v>175</v>
      </c>
      <c r="Q641" s="37" t="s">
        <v>373</v>
      </c>
      <c r="R641" s="37" t="s">
        <v>374</v>
      </c>
      <c r="S641" s="24">
        <v>12.909599</v>
      </c>
      <c r="T641" s="24">
        <v>23.474060999999999</v>
      </c>
      <c r="U641" s="16">
        <v>2</v>
      </c>
      <c r="V641" s="23" t="s">
        <v>178</v>
      </c>
      <c r="W641" s="14" t="s">
        <v>1675</v>
      </c>
      <c r="X641" s="14">
        <v>1</v>
      </c>
    </row>
    <row r="642" spans="1:34" s="14" customFormat="1" ht="15" hidden="1" customHeight="1">
      <c r="A642" s="16">
        <v>625</v>
      </c>
      <c r="B642" s="7" t="s">
        <v>3890</v>
      </c>
      <c r="C642" s="17">
        <v>41650</v>
      </c>
      <c r="D642" s="16">
        <v>2014</v>
      </c>
      <c r="E642" s="23">
        <v>1</v>
      </c>
      <c r="F642" s="14" t="s">
        <v>37</v>
      </c>
      <c r="G642" s="14" t="s">
        <v>171</v>
      </c>
      <c r="I642" s="16">
        <v>7</v>
      </c>
      <c r="J642" s="31" t="s">
        <v>369</v>
      </c>
      <c r="L642" s="16">
        <v>3</v>
      </c>
      <c r="M642" s="16">
        <v>37</v>
      </c>
      <c r="N642" s="14" t="s">
        <v>173</v>
      </c>
      <c r="O642" s="36" t="s">
        <v>174</v>
      </c>
      <c r="P642" s="37" t="s">
        <v>244</v>
      </c>
      <c r="Q642" s="37" t="s">
        <v>360</v>
      </c>
      <c r="R642" s="37" t="s">
        <v>1673</v>
      </c>
      <c r="S642" s="24">
        <v>11.1</v>
      </c>
      <c r="T642" s="24">
        <v>25</v>
      </c>
      <c r="U642" s="16">
        <v>1</v>
      </c>
      <c r="V642" s="23" t="s">
        <v>178</v>
      </c>
      <c r="W642" s="14" t="s">
        <v>1674</v>
      </c>
      <c r="X642" s="14">
        <v>2</v>
      </c>
    </row>
    <row r="643" spans="1:34" s="14" customFormat="1" ht="15" hidden="1" customHeight="1">
      <c r="A643" s="16">
        <v>625</v>
      </c>
      <c r="B643" s="7" t="s">
        <v>3891</v>
      </c>
      <c r="C643" s="17">
        <v>41650</v>
      </c>
      <c r="D643" s="16">
        <v>2014</v>
      </c>
      <c r="E643" s="23">
        <v>1</v>
      </c>
      <c r="F643" s="14" t="s">
        <v>37</v>
      </c>
      <c r="G643" s="14" t="s">
        <v>171</v>
      </c>
      <c r="I643" s="16">
        <v>7</v>
      </c>
      <c r="J643" s="31" t="s">
        <v>243</v>
      </c>
      <c r="L643" s="16">
        <v>3</v>
      </c>
      <c r="M643" s="16">
        <v>37</v>
      </c>
      <c r="N643" s="14" t="s">
        <v>173</v>
      </c>
      <c r="O643" s="36" t="s">
        <v>174</v>
      </c>
      <c r="P643" s="37" t="s">
        <v>244</v>
      </c>
      <c r="Q643" s="37" t="s">
        <v>245</v>
      </c>
      <c r="R643" s="37" t="s">
        <v>245</v>
      </c>
      <c r="S643" s="24">
        <v>12.05</v>
      </c>
      <c r="T643" s="24">
        <v>24.883299999999998</v>
      </c>
      <c r="U643" s="16">
        <v>1</v>
      </c>
      <c r="V643" s="23" t="s">
        <v>1677</v>
      </c>
      <c r="W643" s="14" t="s">
        <v>1678</v>
      </c>
      <c r="X643" s="14">
        <v>5</v>
      </c>
    </row>
    <row r="644" spans="1:34" s="14" customFormat="1" ht="15" hidden="1" customHeight="1">
      <c r="A644" s="16">
        <v>625</v>
      </c>
      <c r="B644" s="7" t="s">
        <v>3892</v>
      </c>
      <c r="C644" s="17">
        <v>41650</v>
      </c>
      <c r="D644" s="16">
        <v>2014</v>
      </c>
      <c r="E644" s="23">
        <v>2</v>
      </c>
      <c r="F644" s="14" t="s">
        <v>37</v>
      </c>
      <c r="G644" s="14" t="s">
        <v>171</v>
      </c>
      <c r="I644" s="16">
        <v>7</v>
      </c>
      <c r="J644" s="31" t="s">
        <v>822</v>
      </c>
      <c r="L644" s="16">
        <v>4</v>
      </c>
      <c r="M644" s="16">
        <v>47</v>
      </c>
      <c r="N644" s="14" t="s">
        <v>173</v>
      </c>
      <c r="O644" s="36" t="s">
        <v>174</v>
      </c>
      <c r="P644" s="37" t="s">
        <v>244</v>
      </c>
      <c r="Q644" s="37" t="s">
        <v>360</v>
      </c>
      <c r="R644" s="37" t="s">
        <v>244</v>
      </c>
      <c r="S644" s="24">
        <v>11</v>
      </c>
      <c r="T644" s="24">
        <v>25</v>
      </c>
      <c r="U644" s="16">
        <v>2</v>
      </c>
      <c r="V644" s="23" t="s">
        <v>145</v>
      </c>
      <c r="W644" s="14" t="s">
        <v>1676</v>
      </c>
      <c r="X644" s="14">
        <v>5</v>
      </c>
    </row>
    <row r="645" spans="1:34" s="14" customFormat="1" ht="15" hidden="1" customHeight="1">
      <c r="A645" s="16">
        <v>572</v>
      </c>
      <c r="B645" s="7" t="s">
        <v>3893</v>
      </c>
      <c r="C645" s="17">
        <v>41650</v>
      </c>
      <c r="D645" s="16">
        <v>2014</v>
      </c>
      <c r="E645" s="23">
        <v>1</v>
      </c>
      <c r="F645" s="14" t="s">
        <v>24</v>
      </c>
      <c r="G645" s="19" t="s">
        <v>89</v>
      </c>
      <c r="I645" s="16">
        <v>6</v>
      </c>
      <c r="J645" s="19"/>
      <c r="L645" s="6">
        <v>0</v>
      </c>
      <c r="M645" s="16">
        <v>60</v>
      </c>
      <c r="N645" s="14" t="s">
        <v>92</v>
      </c>
      <c r="O645" s="36" t="s">
        <v>1658</v>
      </c>
      <c r="P645" s="37"/>
      <c r="Q645" s="37"/>
      <c r="R645" s="37" t="s">
        <v>1659</v>
      </c>
      <c r="S645" s="24">
        <v>-26.316669999999998</v>
      </c>
      <c r="T645" s="24">
        <v>31.133330000000001</v>
      </c>
      <c r="U645" s="16">
        <v>1</v>
      </c>
      <c r="V645" s="47" t="s">
        <v>1660</v>
      </c>
      <c r="W645" s="14" t="s">
        <v>1661</v>
      </c>
      <c r="X645" s="14">
        <v>0</v>
      </c>
    </row>
    <row r="646" spans="1:34" s="14" customFormat="1" ht="15" hidden="1" customHeight="1">
      <c r="A646" s="16">
        <v>510</v>
      </c>
      <c r="B646" s="7" t="s">
        <v>3894</v>
      </c>
      <c r="C646" s="17">
        <v>41650</v>
      </c>
      <c r="D646" s="16">
        <v>2014</v>
      </c>
      <c r="E646" s="23">
        <v>1</v>
      </c>
      <c r="F646" s="31" t="s">
        <v>37</v>
      </c>
      <c r="G646" s="14" t="s">
        <v>230</v>
      </c>
      <c r="I646" s="16">
        <v>5</v>
      </c>
      <c r="J646" s="14" t="s">
        <v>1241</v>
      </c>
      <c r="L646" s="16">
        <v>7</v>
      </c>
      <c r="M646" s="16">
        <v>57</v>
      </c>
      <c r="N646" s="14" t="s">
        <v>232</v>
      </c>
      <c r="O646" s="36" t="s">
        <v>1614</v>
      </c>
      <c r="P646" s="37" t="s">
        <v>1615</v>
      </c>
      <c r="Q646" s="37" t="s">
        <v>1616</v>
      </c>
      <c r="R646" s="37" t="s">
        <v>1617</v>
      </c>
      <c r="S646" s="24">
        <v>-6.1665999999999999</v>
      </c>
      <c r="T646" s="24">
        <v>39.183300000000003</v>
      </c>
      <c r="U646" s="16">
        <v>1</v>
      </c>
      <c r="V646" s="23" t="s">
        <v>1618</v>
      </c>
      <c r="W646" s="14" t="s">
        <v>1619</v>
      </c>
      <c r="X646" s="14">
        <v>0</v>
      </c>
    </row>
    <row r="647" spans="1:34" s="14" customFormat="1" ht="15" hidden="1" customHeight="1">
      <c r="A647" s="16">
        <v>616</v>
      </c>
      <c r="B647" s="7" t="s">
        <v>3895</v>
      </c>
      <c r="C647" s="17">
        <v>41650</v>
      </c>
      <c r="D647" s="16">
        <v>2014</v>
      </c>
      <c r="E647" s="23">
        <v>1</v>
      </c>
      <c r="F647" s="14" t="s">
        <v>24</v>
      </c>
      <c r="G647" s="31" t="s">
        <v>1039</v>
      </c>
      <c r="I647" s="16">
        <v>5</v>
      </c>
      <c r="J647" s="14" t="s">
        <v>346</v>
      </c>
      <c r="L647" s="16">
        <v>1</v>
      </c>
      <c r="M647" s="16">
        <v>15</v>
      </c>
      <c r="N647" s="14" t="s">
        <v>348</v>
      </c>
      <c r="O647" s="14" t="s">
        <v>1291</v>
      </c>
      <c r="P647" s="23" t="s">
        <v>1291</v>
      </c>
      <c r="Q647" s="23"/>
      <c r="R647" s="23" t="s">
        <v>1510</v>
      </c>
      <c r="S647" s="24">
        <v>36.875776000000002</v>
      </c>
      <c r="T647" s="24">
        <v>10.114776000000001</v>
      </c>
      <c r="U647" s="16">
        <v>1</v>
      </c>
      <c r="V647" s="23" t="s">
        <v>1284</v>
      </c>
      <c r="W647" s="14" t="s">
        <v>1668</v>
      </c>
      <c r="X647" s="14">
        <v>0</v>
      </c>
    </row>
    <row r="648" spans="1:34" s="14" customFormat="1" ht="15" hidden="1" customHeight="1">
      <c r="A648" s="16">
        <v>616</v>
      </c>
      <c r="B648" s="7" t="s">
        <v>3896</v>
      </c>
      <c r="C648" s="17">
        <v>41650</v>
      </c>
      <c r="D648" s="16">
        <v>2014</v>
      </c>
      <c r="E648" s="23">
        <v>1</v>
      </c>
      <c r="F648" s="14" t="s">
        <v>24</v>
      </c>
      <c r="G648" s="31" t="s">
        <v>1039</v>
      </c>
      <c r="I648" s="16">
        <v>5</v>
      </c>
      <c r="J648" s="31" t="s">
        <v>346</v>
      </c>
      <c r="L648" s="16">
        <v>1</v>
      </c>
      <c r="M648" s="16">
        <v>15</v>
      </c>
      <c r="N648" s="14" t="s">
        <v>348</v>
      </c>
      <c r="O648" s="21" t="s">
        <v>508</v>
      </c>
      <c r="P648" s="23" t="s">
        <v>1512</v>
      </c>
      <c r="Q648" s="23"/>
      <c r="R648" s="22" t="s">
        <v>508</v>
      </c>
      <c r="S648" s="24">
        <v>36.881897000000002</v>
      </c>
      <c r="T648" s="24">
        <v>10.334023</v>
      </c>
      <c r="U648" s="16">
        <v>1</v>
      </c>
      <c r="V648" s="23" t="s">
        <v>505</v>
      </c>
      <c r="W648" s="14" t="s">
        <v>1669</v>
      </c>
      <c r="X648" s="14">
        <v>0</v>
      </c>
    </row>
    <row r="649" spans="1:34" s="14" customFormat="1" ht="15" hidden="1" customHeight="1">
      <c r="A649" s="16">
        <v>616</v>
      </c>
      <c r="B649" s="7" t="s">
        <v>3897</v>
      </c>
      <c r="C649" s="17">
        <v>41650</v>
      </c>
      <c r="D649" s="16">
        <v>2014</v>
      </c>
      <c r="E649" s="23">
        <v>1</v>
      </c>
      <c r="F649" s="14" t="s">
        <v>24</v>
      </c>
      <c r="G649" s="31" t="s">
        <v>1039</v>
      </c>
      <c r="I649" s="16">
        <v>5</v>
      </c>
      <c r="J649" s="31" t="s">
        <v>346</v>
      </c>
      <c r="L649" s="16">
        <v>1</v>
      </c>
      <c r="M649" s="16">
        <v>15</v>
      </c>
      <c r="N649" s="14" t="s">
        <v>348</v>
      </c>
      <c r="O649" s="14" t="s">
        <v>910</v>
      </c>
      <c r="P649" s="23" t="s">
        <v>1131</v>
      </c>
      <c r="Q649" s="23"/>
      <c r="R649" s="23" t="s">
        <v>1420</v>
      </c>
      <c r="S649" s="24">
        <v>35.168956999999999</v>
      </c>
      <c r="T649" s="24">
        <v>8.4293610000000001</v>
      </c>
      <c r="U649" s="16">
        <v>1</v>
      </c>
      <c r="V649" s="23" t="s">
        <v>505</v>
      </c>
      <c r="W649" s="14" t="s">
        <v>1667</v>
      </c>
      <c r="X649" s="14">
        <v>2</v>
      </c>
    </row>
    <row r="650" spans="1:34" s="14" customFormat="1" ht="15" hidden="1" customHeight="1">
      <c r="A650" s="16">
        <v>551</v>
      </c>
      <c r="B650" s="7" t="s">
        <v>3898</v>
      </c>
      <c r="C650" s="17">
        <v>41650</v>
      </c>
      <c r="D650" s="16">
        <v>2014</v>
      </c>
      <c r="E650" s="23">
        <v>1</v>
      </c>
      <c r="F650" s="14" t="s">
        <v>37</v>
      </c>
      <c r="G650" s="14" t="s">
        <v>1643</v>
      </c>
      <c r="I650" s="16">
        <v>7</v>
      </c>
      <c r="J650" s="31" t="s">
        <v>224</v>
      </c>
      <c r="L650" s="16">
        <v>1</v>
      </c>
      <c r="M650" s="16">
        <v>17</v>
      </c>
      <c r="N650" s="14" t="s">
        <v>616</v>
      </c>
      <c r="O650" s="21" t="s">
        <v>1644</v>
      </c>
      <c r="P650" s="22"/>
      <c r="Q650" s="23"/>
      <c r="R650" s="22" t="s">
        <v>1645</v>
      </c>
      <c r="S650" s="73">
        <v>-11.05</v>
      </c>
      <c r="T650" s="73">
        <v>28.9</v>
      </c>
      <c r="U650" s="16">
        <v>1</v>
      </c>
      <c r="V650" s="23" t="s">
        <v>1646</v>
      </c>
      <c r="W650" s="14" t="s">
        <v>1647</v>
      </c>
      <c r="X650" s="14">
        <v>0</v>
      </c>
    </row>
    <row r="651" spans="1:34" s="14" customFormat="1" ht="15" hidden="1" customHeight="1">
      <c r="A651" s="6">
        <v>482</v>
      </c>
      <c r="B651" s="7" t="s">
        <v>3899</v>
      </c>
      <c r="C651" s="8">
        <v>41651</v>
      </c>
      <c r="D651" s="6">
        <v>2014</v>
      </c>
      <c r="E651" s="11">
        <v>1</v>
      </c>
      <c r="F651" s="14" t="s">
        <v>48</v>
      </c>
      <c r="G651" s="9" t="s">
        <v>42</v>
      </c>
      <c r="H651" s="9"/>
      <c r="I651" s="6">
        <v>3</v>
      </c>
      <c r="J651" s="9" t="s">
        <v>122</v>
      </c>
      <c r="K651" s="9"/>
      <c r="L651" s="6">
        <v>3</v>
      </c>
      <c r="M651" s="6">
        <v>33</v>
      </c>
      <c r="N651" s="13" t="s">
        <v>43</v>
      </c>
      <c r="O651" s="43" t="s">
        <v>123</v>
      </c>
      <c r="P651" s="44" t="s">
        <v>124</v>
      </c>
      <c r="Q651" s="28"/>
      <c r="R651" s="44" t="s">
        <v>124</v>
      </c>
      <c r="S651" s="45">
        <v>6.3167</v>
      </c>
      <c r="T651" s="45">
        <v>16.383299999999998</v>
      </c>
      <c r="U651" s="27">
        <v>1</v>
      </c>
      <c r="V651" s="28" t="s">
        <v>266</v>
      </c>
      <c r="W651" s="9" t="s">
        <v>1454</v>
      </c>
      <c r="X651" s="9">
        <v>24</v>
      </c>
      <c r="Y651" s="9"/>
      <c r="Z651" s="9"/>
      <c r="AA651" s="9"/>
      <c r="AB651" s="9"/>
      <c r="AC651" s="9"/>
      <c r="AD651" s="9"/>
      <c r="AE651" s="9"/>
      <c r="AF651" s="9"/>
      <c r="AG651" s="9"/>
      <c r="AH651" s="9"/>
    </row>
    <row r="652" spans="1:34" s="14" customFormat="1" ht="15" hidden="1" customHeight="1">
      <c r="A652" s="6">
        <v>482</v>
      </c>
      <c r="B652" s="7" t="s">
        <v>3900</v>
      </c>
      <c r="C652" s="8">
        <v>41651</v>
      </c>
      <c r="D652" s="6">
        <v>2014</v>
      </c>
      <c r="E652" s="11">
        <v>1</v>
      </c>
      <c r="F652" s="14" t="s">
        <v>126</v>
      </c>
      <c r="G652" s="9" t="s">
        <v>42</v>
      </c>
      <c r="H652" s="9"/>
      <c r="I652" s="6">
        <v>3</v>
      </c>
      <c r="J652" s="9" t="s">
        <v>122</v>
      </c>
      <c r="K652" s="9"/>
      <c r="L652" s="6">
        <v>3</v>
      </c>
      <c r="M652" s="6">
        <v>33</v>
      </c>
      <c r="N652" s="9" t="s">
        <v>43</v>
      </c>
      <c r="O652" s="10" t="s">
        <v>44</v>
      </c>
      <c r="P652" s="15" t="s">
        <v>44</v>
      </c>
      <c r="Q652" s="11"/>
      <c r="R652" s="15" t="s">
        <v>1223</v>
      </c>
      <c r="S652" s="12">
        <v>4.3666999999999998</v>
      </c>
      <c r="T652" s="12">
        <v>18.583300000000001</v>
      </c>
      <c r="U652" s="6">
        <v>1</v>
      </c>
      <c r="V652" s="28" t="s">
        <v>266</v>
      </c>
      <c r="W652" s="9" t="s">
        <v>1696</v>
      </c>
      <c r="X652" s="9">
        <v>0</v>
      </c>
      <c r="Y652" s="9"/>
      <c r="Z652" s="9"/>
      <c r="AA652" s="9"/>
      <c r="AB652" s="9"/>
      <c r="AC652" s="9"/>
      <c r="AD652" s="9"/>
      <c r="AE652" s="9"/>
      <c r="AF652" s="9"/>
      <c r="AG652" s="9"/>
      <c r="AH652" s="9"/>
    </row>
    <row r="653" spans="1:34" s="14" customFormat="1" ht="15" hidden="1" customHeight="1">
      <c r="A653" s="6">
        <v>482</v>
      </c>
      <c r="B653" s="7" t="s">
        <v>3901</v>
      </c>
      <c r="C653" s="8">
        <v>41651</v>
      </c>
      <c r="D653" s="6">
        <v>2014</v>
      </c>
      <c r="E653" s="11">
        <v>1</v>
      </c>
      <c r="F653" s="13" t="s">
        <v>24</v>
      </c>
      <c r="G653" s="13" t="s">
        <v>65</v>
      </c>
      <c r="H653" s="13" t="s">
        <v>66</v>
      </c>
      <c r="I653" s="6">
        <v>5</v>
      </c>
      <c r="J653" s="13" t="s">
        <v>65</v>
      </c>
      <c r="K653" s="13" t="s">
        <v>41</v>
      </c>
      <c r="L653" s="6">
        <v>5</v>
      </c>
      <c r="M653" s="6">
        <v>55</v>
      </c>
      <c r="N653" s="10" t="s">
        <v>43</v>
      </c>
      <c r="O653" s="10" t="s">
        <v>1087</v>
      </c>
      <c r="P653" s="15"/>
      <c r="Q653" s="11"/>
      <c r="R653" s="44" t="s">
        <v>1465</v>
      </c>
      <c r="S653" s="45">
        <v>5.5488</v>
      </c>
      <c r="T653" s="45">
        <v>18.26454</v>
      </c>
      <c r="U653" s="27">
        <v>1</v>
      </c>
      <c r="V653" s="28" t="s">
        <v>266</v>
      </c>
      <c r="W653" s="9" t="s">
        <v>1466</v>
      </c>
      <c r="X653" s="9">
        <v>1</v>
      </c>
      <c r="Y653" s="9"/>
      <c r="Z653" s="9"/>
      <c r="AA653" s="9"/>
      <c r="AB653" s="9"/>
      <c r="AC653" s="9"/>
      <c r="AD653" s="9"/>
      <c r="AE653" s="9"/>
      <c r="AF653" s="9"/>
      <c r="AG653" s="9"/>
      <c r="AH653" s="9"/>
    </row>
    <row r="654" spans="1:34" s="14" customFormat="1" ht="15" hidden="1" customHeight="1">
      <c r="A654" s="6">
        <v>482</v>
      </c>
      <c r="B654" s="7" t="s">
        <v>3902</v>
      </c>
      <c r="C654" s="8">
        <v>41651</v>
      </c>
      <c r="D654" s="6">
        <v>2014</v>
      </c>
      <c r="E654" s="11">
        <v>1</v>
      </c>
      <c r="F654" s="13" t="s">
        <v>24</v>
      </c>
      <c r="G654" s="13" t="s">
        <v>65</v>
      </c>
      <c r="H654" s="13" t="s">
        <v>66</v>
      </c>
      <c r="I654" s="6">
        <v>5</v>
      </c>
      <c r="J654" s="13" t="s">
        <v>65</v>
      </c>
      <c r="K654" s="13" t="s">
        <v>41</v>
      </c>
      <c r="L654" s="6">
        <v>5</v>
      </c>
      <c r="M654" s="6">
        <v>55</v>
      </c>
      <c r="N654" s="9" t="s">
        <v>43</v>
      </c>
      <c r="O654" s="10" t="s">
        <v>44</v>
      </c>
      <c r="P654" s="15" t="s">
        <v>44</v>
      </c>
      <c r="Q654" s="11"/>
      <c r="R654" s="15" t="s">
        <v>44</v>
      </c>
      <c r="S654" s="12">
        <v>4.3666999999999998</v>
      </c>
      <c r="T654" s="12">
        <v>18.583300000000001</v>
      </c>
      <c r="U654" s="6">
        <v>1</v>
      </c>
      <c r="V654" s="28" t="s">
        <v>266</v>
      </c>
      <c r="W654" s="9" t="s">
        <v>1596</v>
      </c>
      <c r="X654" s="9">
        <v>7</v>
      </c>
      <c r="Y654" s="9"/>
      <c r="Z654" s="9"/>
      <c r="AA654" s="9"/>
      <c r="AB654" s="9"/>
      <c r="AC654" s="9"/>
      <c r="AD654" s="9"/>
      <c r="AE654" s="9"/>
      <c r="AF654" s="9"/>
      <c r="AG654" s="9"/>
      <c r="AH654" s="9"/>
    </row>
    <row r="655" spans="1:34" s="14" customFormat="1" ht="15" hidden="1" customHeight="1">
      <c r="A655" s="6">
        <v>482</v>
      </c>
      <c r="B655" s="7" t="s">
        <v>3903</v>
      </c>
      <c r="C655" s="8">
        <v>41651</v>
      </c>
      <c r="D655" s="6">
        <v>2014</v>
      </c>
      <c r="E655" s="11">
        <v>1</v>
      </c>
      <c r="F655" s="9" t="s">
        <v>37</v>
      </c>
      <c r="G655" s="13" t="s">
        <v>65</v>
      </c>
      <c r="H655" s="13" t="s">
        <v>66</v>
      </c>
      <c r="I655" s="6">
        <v>5</v>
      </c>
      <c r="J655" s="9" t="s">
        <v>40</v>
      </c>
      <c r="K655" s="13"/>
      <c r="L655" s="6">
        <v>7</v>
      </c>
      <c r="M655" s="6">
        <v>57</v>
      </c>
      <c r="N655" s="9" t="s">
        <v>43</v>
      </c>
      <c r="O655" s="10" t="s">
        <v>44</v>
      </c>
      <c r="P655" s="15" t="s">
        <v>44</v>
      </c>
      <c r="Q655" s="11"/>
      <c r="R655" s="11" t="s">
        <v>1215</v>
      </c>
      <c r="S655" s="12">
        <v>4.3666999999999998</v>
      </c>
      <c r="T655" s="12">
        <v>18.583300000000001</v>
      </c>
      <c r="U655" s="6">
        <v>1</v>
      </c>
      <c r="V655" s="28" t="s">
        <v>1470</v>
      </c>
      <c r="W655" s="9" t="s">
        <v>1471</v>
      </c>
      <c r="X655" s="9">
        <v>0</v>
      </c>
      <c r="Y655" s="9"/>
      <c r="Z655" s="9"/>
      <c r="AA655" s="9"/>
      <c r="AB655" s="9"/>
      <c r="AC655" s="9"/>
      <c r="AD655" s="9"/>
      <c r="AE655" s="9"/>
      <c r="AF655" s="9"/>
      <c r="AG655" s="9"/>
      <c r="AH655" s="9"/>
    </row>
    <row r="656" spans="1:34" s="14" customFormat="1" ht="15" hidden="1" customHeight="1">
      <c r="A656" s="6">
        <v>482</v>
      </c>
      <c r="B656" s="7" t="s">
        <v>3904</v>
      </c>
      <c r="C656" s="8">
        <v>41651</v>
      </c>
      <c r="D656" s="6">
        <v>2014</v>
      </c>
      <c r="E656" s="11">
        <v>1</v>
      </c>
      <c r="F656" s="9" t="s">
        <v>37</v>
      </c>
      <c r="G656" s="13" t="s">
        <v>65</v>
      </c>
      <c r="H656" s="9"/>
      <c r="I656" s="6">
        <v>5</v>
      </c>
      <c r="J656" s="9" t="s">
        <v>40</v>
      </c>
      <c r="K656" s="13"/>
      <c r="L656" s="6">
        <v>7</v>
      </c>
      <c r="M656" s="6">
        <v>57</v>
      </c>
      <c r="N656" s="9" t="s">
        <v>43</v>
      </c>
      <c r="O656" s="10" t="s">
        <v>67</v>
      </c>
      <c r="P656" s="15" t="s">
        <v>68</v>
      </c>
      <c r="Q656" s="11"/>
      <c r="R656" s="15" t="s">
        <v>68</v>
      </c>
      <c r="S656" s="12">
        <v>5.9340390000000003</v>
      </c>
      <c r="T656" s="12">
        <v>15.595986999999999</v>
      </c>
      <c r="U656" s="27">
        <v>1</v>
      </c>
      <c r="V656" s="28" t="s">
        <v>433</v>
      </c>
      <c r="W656" s="9" t="s">
        <v>4829</v>
      </c>
      <c r="X656" s="9">
        <v>1</v>
      </c>
      <c r="Y656" s="9"/>
      <c r="Z656" s="9"/>
      <c r="AA656" s="9"/>
      <c r="AB656" s="9"/>
      <c r="AC656" s="9"/>
      <c r="AD656" s="9"/>
      <c r="AE656" s="9"/>
      <c r="AF656" s="9"/>
      <c r="AG656" s="9"/>
      <c r="AH656" s="9"/>
    </row>
    <row r="657" spans="1:34" s="14" customFormat="1" ht="15" hidden="1" customHeight="1">
      <c r="A657" s="6">
        <v>482</v>
      </c>
      <c r="B657" s="7" t="s">
        <v>3905</v>
      </c>
      <c r="C657" s="8">
        <v>41651</v>
      </c>
      <c r="D657" s="6">
        <v>2014</v>
      </c>
      <c r="E657" s="11">
        <v>1</v>
      </c>
      <c r="F657" s="9" t="s">
        <v>37</v>
      </c>
      <c r="G657" s="13" t="s">
        <v>65</v>
      </c>
      <c r="H657" s="13" t="s">
        <v>66</v>
      </c>
      <c r="I657" s="6">
        <v>5</v>
      </c>
      <c r="J657" s="9" t="s">
        <v>40</v>
      </c>
      <c r="K657" s="13"/>
      <c r="L657" s="6">
        <v>7</v>
      </c>
      <c r="M657" s="6">
        <v>57</v>
      </c>
      <c r="N657" s="9" t="s">
        <v>43</v>
      </c>
      <c r="O657" s="10" t="s">
        <v>44</v>
      </c>
      <c r="P657" s="15" t="s">
        <v>44</v>
      </c>
      <c r="Q657" s="11"/>
      <c r="R657" s="11" t="s">
        <v>1213</v>
      </c>
      <c r="S657" s="12">
        <v>4.3666999999999998</v>
      </c>
      <c r="T657" s="12">
        <v>18.583300000000001</v>
      </c>
      <c r="U657" s="6">
        <v>1</v>
      </c>
      <c r="V657" s="28" t="s">
        <v>1470</v>
      </c>
      <c r="W657" s="9" t="s">
        <v>1471</v>
      </c>
      <c r="X657" s="9">
        <v>1</v>
      </c>
      <c r="Y657" s="9"/>
      <c r="Z657" s="9"/>
      <c r="AA657" s="9"/>
      <c r="AB657" s="9"/>
      <c r="AC657" s="9"/>
      <c r="AD657" s="9"/>
      <c r="AE657" s="9"/>
      <c r="AF657" s="9"/>
      <c r="AG657" s="9"/>
      <c r="AH657" s="9"/>
    </row>
    <row r="658" spans="1:34" s="14" customFormat="1" ht="15" hidden="1" customHeight="1">
      <c r="A658" s="6">
        <v>482</v>
      </c>
      <c r="B658" s="7" t="s">
        <v>3906</v>
      </c>
      <c r="C658" s="8">
        <v>41651</v>
      </c>
      <c r="D658" s="6">
        <v>2014</v>
      </c>
      <c r="E658" s="11">
        <v>1</v>
      </c>
      <c r="F658" s="9" t="s">
        <v>37</v>
      </c>
      <c r="G658" s="13" t="s">
        <v>65</v>
      </c>
      <c r="H658" s="13" t="s">
        <v>66</v>
      </c>
      <c r="I658" s="6">
        <v>5</v>
      </c>
      <c r="J658" s="9" t="s">
        <v>40</v>
      </c>
      <c r="K658" s="13" t="s">
        <v>41</v>
      </c>
      <c r="L658" s="6">
        <v>7</v>
      </c>
      <c r="M658" s="6">
        <v>57</v>
      </c>
      <c r="N658" s="10" t="s">
        <v>43</v>
      </c>
      <c r="O658" s="10" t="s">
        <v>1087</v>
      </c>
      <c r="P658" s="15" t="s">
        <v>1697</v>
      </c>
      <c r="Q658" s="11"/>
      <c r="R658" s="15" t="s">
        <v>1698</v>
      </c>
      <c r="S658" s="12">
        <v>5.32</v>
      </c>
      <c r="T658" s="12">
        <v>17.079999999999998</v>
      </c>
      <c r="U658" s="6">
        <v>1</v>
      </c>
      <c r="V658" s="28" t="s">
        <v>76</v>
      </c>
      <c r="W658" s="9" t="s">
        <v>1699</v>
      </c>
      <c r="X658" s="9">
        <v>6</v>
      </c>
      <c r="Y658" s="9"/>
      <c r="Z658" s="9"/>
      <c r="AA658" s="9"/>
      <c r="AB658" s="9"/>
      <c r="AC658" s="9"/>
      <c r="AD658" s="9"/>
      <c r="AE658" s="9"/>
      <c r="AF658" s="9"/>
      <c r="AG658" s="9"/>
      <c r="AH658" s="9"/>
    </row>
    <row r="659" spans="1:34" s="14" customFormat="1" ht="15" hidden="1" customHeight="1">
      <c r="A659" s="16">
        <v>490</v>
      </c>
      <c r="B659" s="7" t="s">
        <v>3907</v>
      </c>
      <c r="C659" s="17">
        <v>41651</v>
      </c>
      <c r="D659" s="16">
        <v>2014</v>
      </c>
      <c r="E659" s="23">
        <v>1</v>
      </c>
      <c r="F659" s="14" t="s">
        <v>24</v>
      </c>
      <c r="G659" s="14" t="s">
        <v>584</v>
      </c>
      <c r="I659" s="16">
        <v>6</v>
      </c>
      <c r="J659" s="31"/>
      <c r="L659" s="6">
        <v>0</v>
      </c>
      <c r="M659" s="16">
        <v>60</v>
      </c>
      <c r="N659" s="14" t="s">
        <v>4925</v>
      </c>
      <c r="O659" s="14" t="s">
        <v>287</v>
      </c>
      <c r="P659" s="23" t="s">
        <v>288</v>
      </c>
      <c r="Q659" s="23" t="s">
        <v>289</v>
      </c>
      <c r="R659" s="23" t="s">
        <v>289</v>
      </c>
      <c r="S659" s="24">
        <v>-1.5218929999999999</v>
      </c>
      <c r="T659" s="24">
        <v>29.249576999999999</v>
      </c>
      <c r="U659" s="16">
        <v>1</v>
      </c>
      <c r="V659" s="23" t="s">
        <v>151</v>
      </c>
      <c r="W659" s="14" t="s">
        <v>1700</v>
      </c>
      <c r="X659" s="14">
        <v>0</v>
      </c>
    </row>
    <row r="660" spans="1:34" s="14" customFormat="1" ht="15" hidden="1" customHeight="1">
      <c r="A660" s="16">
        <v>651</v>
      </c>
      <c r="B660" s="7" t="s">
        <v>3908</v>
      </c>
      <c r="C660" s="17">
        <v>41651</v>
      </c>
      <c r="D660" s="51">
        <v>2014</v>
      </c>
      <c r="E660" s="23">
        <v>1</v>
      </c>
      <c r="F660" s="23" t="s">
        <v>24</v>
      </c>
      <c r="G660" s="23" t="s">
        <v>408</v>
      </c>
      <c r="H660" s="23" t="s">
        <v>409</v>
      </c>
      <c r="I660" s="16">
        <v>5</v>
      </c>
      <c r="J660" s="23" t="s">
        <v>392</v>
      </c>
      <c r="K660" s="23"/>
      <c r="L660" s="16">
        <v>1</v>
      </c>
      <c r="M660" s="16">
        <v>15</v>
      </c>
      <c r="N660" s="52" t="s">
        <v>394</v>
      </c>
      <c r="O660" s="23" t="s">
        <v>665</v>
      </c>
      <c r="P660" s="23"/>
      <c r="Q660" s="23"/>
      <c r="R660" s="23" t="s">
        <v>1754</v>
      </c>
      <c r="S660" s="24">
        <v>30.03856</v>
      </c>
      <c r="T660" s="24">
        <v>31.212889000000001</v>
      </c>
      <c r="U660" s="16">
        <v>1</v>
      </c>
      <c r="V660" s="23" t="s">
        <v>541</v>
      </c>
      <c r="W660" s="23" t="s">
        <v>1755</v>
      </c>
      <c r="X660" s="16">
        <v>0</v>
      </c>
    </row>
    <row r="661" spans="1:34" s="14" customFormat="1" ht="15" hidden="1" customHeight="1">
      <c r="A661" s="16">
        <v>651</v>
      </c>
      <c r="B661" s="7" t="s">
        <v>3909</v>
      </c>
      <c r="C661" s="17">
        <v>41651</v>
      </c>
      <c r="D661" s="51">
        <v>2014</v>
      </c>
      <c r="E661" s="23">
        <v>1</v>
      </c>
      <c r="F661" s="23" t="s">
        <v>24</v>
      </c>
      <c r="G661" s="23" t="s">
        <v>408</v>
      </c>
      <c r="H661" s="23" t="s">
        <v>409</v>
      </c>
      <c r="I661" s="16">
        <v>5</v>
      </c>
      <c r="J661" s="23" t="s">
        <v>392</v>
      </c>
      <c r="K661" s="23"/>
      <c r="L661" s="16">
        <v>1</v>
      </c>
      <c r="M661" s="16">
        <v>15</v>
      </c>
      <c r="N661" s="52" t="s">
        <v>394</v>
      </c>
      <c r="O661" s="23" t="s">
        <v>410</v>
      </c>
      <c r="P661" s="23" t="s">
        <v>411</v>
      </c>
      <c r="Q661" s="23"/>
      <c r="R661" s="23" t="s">
        <v>668</v>
      </c>
      <c r="S661" s="24">
        <v>30.053716999999999</v>
      </c>
      <c r="T661" s="24">
        <v>31.311879999999999</v>
      </c>
      <c r="U661" s="16">
        <v>1</v>
      </c>
      <c r="V661" s="23" t="s">
        <v>266</v>
      </c>
      <c r="W661" s="47" t="s">
        <v>1756</v>
      </c>
      <c r="X661" s="16">
        <v>0</v>
      </c>
    </row>
    <row r="662" spans="1:34" s="14" customFormat="1" ht="15" hidden="1" customHeight="1">
      <c r="A662" s="16">
        <v>651</v>
      </c>
      <c r="B662" s="7" t="s">
        <v>3910</v>
      </c>
      <c r="C662" s="17">
        <v>41651</v>
      </c>
      <c r="D662" s="51">
        <v>2014</v>
      </c>
      <c r="E662" s="23">
        <v>1</v>
      </c>
      <c r="F662" s="23" t="s">
        <v>24</v>
      </c>
      <c r="G662" s="23" t="s">
        <v>408</v>
      </c>
      <c r="H662" s="23" t="s">
        <v>409</v>
      </c>
      <c r="I662" s="16">
        <v>5</v>
      </c>
      <c r="J662" s="23" t="s">
        <v>392</v>
      </c>
      <c r="K662" s="23"/>
      <c r="L662" s="16">
        <v>1</v>
      </c>
      <c r="M662" s="16">
        <v>15</v>
      </c>
      <c r="N662" s="52" t="s">
        <v>394</v>
      </c>
      <c r="O662" s="23" t="s">
        <v>665</v>
      </c>
      <c r="P662" s="23" t="s">
        <v>665</v>
      </c>
      <c r="Q662" s="23"/>
      <c r="R662" s="23" t="s">
        <v>1759</v>
      </c>
      <c r="S662" s="24">
        <v>30.020838000000001</v>
      </c>
      <c r="T662" s="24">
        <v>31.213936</v>
      </c>
      <c r="U662" s="16">
        <v>1</v>
      </c>
      <c r="V662" s="23" t="s">
        <v>266</v>
      </c>
      <c r="W662" s="47" t="s">
        <v>1756</v>
      </c>
      <c r="X662" s="16">
        <v>0</v>
      </c>
    </row>
    <row r="663" spans="1:34" s="14" customFormat="1" ht="15" hidden="1" customHeight="1">
      <c r="A663" s="16">
        <v>651</v>
      </c>
      <c r="B663" s="7" t="s">
        <v>3911</v>
      </c>
      <c r="C663" s="17">
        <v>41651</v>
      </c>
      <c r="D663" s="51">
        <v>2014</v>
      </c>
      <c r="E663" s="23">
        <v>1</v>
      </c>
      <c r="F663" s="23" t="s">
        <v>24</v>
      </c>
      <c r="G663" s="23" t="s">
        <v>408</v>
      </c>
      <c r="H663" s="23" t="s">
        <v>409</v>
      </c>
      <c r="I663" s="16">
        <v>5</v>
      </c>
      <c r="J663" s="23" t="s">
        <v>392</v>
      </c>
      <c r="K663" s="23"/>
      <c r="L663" s="16">
        <v>1</v>
      </c>
      <c r="M663" s="16">
        <v>15</v>
      </c>
      <c r="N663" s="52" t="s">
        <v>394</v>
      </c>
      <c r="O663" s="23" t="s">
        <v>410</v>
      </c>
      <c r="P663" s="23" t="s">
        <v>411</v>
      </c>
      <c r="Q663" s="23"/>
      <c r="R663" s="23" t="s">
        <v>1757</v>
      </c>
      <c r="S663" s="24">
        <v>30.101610999999998</v>
      </c>
      <c r="T663" s="24">
        <v>31.282126000000002</v>
      </c>
      <c r="U663" s="16">
        <v>1</v>
      </c>
      <c r="V663" s="23" t="s">
        <v>266</v>
      </c>
      <c r="W663" s="47" t="s">
        <v>1758</v>
      </c>
      <c r="X663" s="16">
        <v>1</v>
      </c>
    </row>
    <row r="664" spans="1:34" s="14" customFormat="1" ht="15" hidden="1" customHeight="1">
      <c r="A664" s="16">
        <v>651</v>
      </c>
      <c r="B664" s="7" t="s">
        <v>3912</v>
      </c>
      <c r="C664" s="17">
        <v>41651</v>
      </c>
      <c r="D664" s="51">
        <v>2014</v>
      </c>
      <c r="E664" s="23">
        <v>1</v>
      </c>
      <c r="F664" s="23" t="s">
        <v>24</v>
      </c>
      <c r="G664" s="23" t="s">
        <v>403</v>
      </c>
      <c r="H664" s="23" t="s">
        <v>404</v>
      </c>
      <c r="I664" s="16">
        <v>6</v>
      </c>
      <c r="J664" s="23"/>
      <c r="K664" s="23"/>
      <c r="L664" s="6">
        <v>0</v>
      </c>
      <c r="M664" s="16">
        <v>60</v>
      </c>
      <c r="N664" s="52" t="s">
        <v>394</v>
      </c>
      <c r="O664" s="23" t="s">
        <v>410</v>
      </c>
      <c r="P664" s="23" t="s">
        <v>411</v>
      </c>
      <c r="Q664" s="23"/>
      <c r="R664" s="23" t="s">
        <v>686</v>
      </c>
      <c r="S664" s="24">
        <v>30.016916999999999</v>
      </c>
      <c r="T664" s="24">
        <v>31.377036</v>
      </c>
      <c r="U664" s="16">
        <v>1</v>
      </c>
      <c r="V664" s="23" t="s">
        <v>541</v>
      </c>
      <c r="W664" s="23" t="s">
        <v>1760</v>
      </c>
      <c r="X664" s="16">
        <v>0</v>
      </c>
    </row>
    <row r="665" spans="1:34" s="14" customFormat="1" ht="15" hidden="1" customHeight="1">
      <c r="A665" s="16">
        <v>651</v>
      </c>
      <c r="B665" s="7" t="s">
        <v>3913</v>
      </c>
      <c r="C665" s="17">
        <v>41651</v>
      </c>
      <c r="D665" s="51">
        <v>2014</v>
      </c>
      <c r="E665" s="23">
        <v>1</v>
      </c>
      <c r="F665" s="23" t="s">
        <v>37</v>
      </c>
      <c r="G665" s="23" t="s">
        <v>403</v>
      </c>
      <c r="H665" s="23" t="s">
        <v>404</v>
      </c>
      <c r="I665" s="16">
        <v>6</v>
      </c>
      <c r="J665" s="23" t="s">
        <v>392</v>
      </c>
      <c r="K665" s="23"/>
      <c r="L665" s="16">
        <v>1</v>
      </c>
      <c r="M665" s="16">
        <v>16</v>
      </c>
      <c r="N665" s="52" t="s">
        <v>394</v>
      </c>
      <c r="O665" s="23" t="s">
        <v>410</v>
      </c>
      <c r="P665" s="23"/>
      <c r="Q665" s="23"/>
      <c r="R665" s="23" t="s">
        <v>1761</v>
      </c>
      <c r="S665" s="24">
        <v>30.04214</v>
      </c>
      <c r="T665" s="24">
        <v>31.444455000000001</v>
      </c>
      <c r="U665" s="16">
        <v>1</v>
      </c>
      <c r="V665" s="23" t="s">
        <v>541</v>
      </c>
      <c r="W665" s="23" t="s">
        <v>1762</v>
      </c>
      <c r="X665" s="16">
        <v>0</v>
      </c>
    </row>
    <row r="666" spans="1:34" s="14" customFormat="1" ht="15" hidden="1" customHeight="1">
      <c r="A666" s="16">
        <v>620</v>
      </c>
      <c r="B666" s="7" t="s">
        <v>3914</v>
      </c>
      <c r="C666" s="17">
        <v>41651</v>
      </c>
      <c r="D666" s="16">
        <v>2014</v>
      </c>
      <c r="E666" s="23">
        <v>1</v>
      </c>
      <c r="F666" s="14" t="s">
        <v>48</v>
      </c>
      <c r="G666" s="14" t="s">
        <v>1041</v>
      </c>
      <c r="I666" s="16">
        <v>1</v>
      </c>
      <c r="J666" s="14" t="s">
        <v>511</v>
      </c>
      <c r="L666" s="16">
        <v>3</v>
      </c>
      <c r="M666" s="16">
        <v>13</v>
      </c>
      <c r="N666" s="14" t="s">
        <v>513</v>
      </c>
      <c r="O666" s="14" t="s">
        <v>1739</v>
      </c>
      <c r="P666" s="23" t="s">
        <v>1739</v>
      </c>
      <c r="Q666" s="23"/>
      <c r="R666" s="23" t="s">
        <v>1739</v>
      </c>
      <c r="S666" s="24">
        <v>32.767040999999999</v>
      </c>
      <c r="T666" s="24">
        <v>22.636686000000001</v>
      </c>
      <c r="U666" s="16">
        <v>1</v>
      </c>
      <c r="V666" s="23" t="s">
        <v>630</v>
      </c>
      <c r="W666" s="14" t="s">
        <v>1740</v>
      </c>
      <c r="X666" s="14">
        <v>1</v>
      </c>
    </row>
    <row r="667" spans="1:34" s="14" customFormat="1" ht="15" hidden="1" customHeight="1">
      <c r="A667" s="16">
        <v>620</v>
      </c>
      <c r="B667" s="7" t="s">
        <v>3915</v>
      </c>
      <c r="C667" s="17">
        <v>41651</v>
      </c>
      <c r="D667" s="16">
        <v>2014</v>
      </c>
      <c r="E667" s="23">
        <v>1</v>
      </c>
      <c r="F667" s="14" t="s">
        <v>48</v>
      </c>
      <c r="G667" s="59" t="s">
        <v>1138</v>
      </c>
      <c r="I667" s="16">
        <v>4</v>
      </c>
      <c r="J667" s="31" t="s">
        <v>1670</v>
      </c>
      <c r="L667" s="16">
        <v>4</v>
      </c>
      <c r="M667" s="16">
        <v>44</v>
      </c>
      <c r="N667" s="14" t="s">
        <v>513</v>
      </c>
      <c r="O667" s="14" t="s">
        <v>1295</v>
      </c>
      <c r="P667" s="23" t="s">
        <v>1295</v>
      </c>
      <c r="Q667" s="23"/>
      <c r="R667" s="23" t="s">
        <v>1295</v>
      </c>
      <c r="S667" s="24">
        <v>27.037662000000001</v>
      </c>
      <c r="T667" s="24">
        <v>14.428324999999999</v>
      </c>
      <c r="U667" s="16">
        <v>1</v>
      </c>
      <c r="V667" s="23" t="s">
        <v>630</v>
      </c>
      <c r="W667" s="20" t="s">
        <v>1738</v>
      </c>
      <c r="X667" s="14">
        <v>3</v>
      </c>
    </row>
    <row r="668" spans="1:34" s="14" customFormat="1" ht="15" hidden="1" customHeight="1">
      <c r="A668" s="16">
        <v>620</v>
      </c>
      <c r="B668" s="7" t="s">
        <v>3916</v>
      </c>
      <c r="C668" s="17">
        <v>41651</v>
      </c>
      <c r="D668" s="16">
        <v>2014</v>
      </c>
      <c r="E668" s="23">
        <v>1</v>
      </c>
      <c r="F668" s="14" t="s">
        <v>37</v>
      </c>
      <c r="G668" s="14" t="s">
        <v>814</v>
      </c>
      <c r="I668" s="16">
        <v>7</v>
      </c>
      <c r="J668" s="14" t="s">
        <v>511</v>
      </c>
      <c r="L668" s="16">
        <v>3</v>
      </c>
      <c r="M668" s="16">
        <v>37</v>
      </c>
      <c r="N668" s="14" t="s">
        <v>513</v>
      </c>
      <c r="O668" s="14" t="s">
        <v>1520</v>
      </c>
      <c r="P668" s="23" t="s">
        <v>1741</v>
      </c>
      <c r="Q668" s="23"/>
      <c r="R668" s="23" t="s">
        <v>1741</v>
      </c>
      <c r="S668" s="24">
        <v>32.762723000000001</v>
      </c>
      <c r="T668" s="24">
        <v>21.755063</v>
      </c>
      <c r="U668" s="16">
        <v>1</v>
      </c>
      <c r="V668" s="23" t="s">
        <v>630</v>
      </c>
      <c r="W668" s="20" t="s">
        <v>1742</v>
      </c>
      <c r="X668" s="14">
        <v>0</v>
      </c>
    </row>
    <row r="669" spans="1:34" s="14" customFormat="1" ht="15" hidden="1" customHeight="1">
      <c r="A669" s="16">
        <v>620</v>
      </c>
      <c r="B669" s="7" t="s">
        <v>3917</v>
      </c>
      <c r="C669" s="17">
        <v>41651</v>
      </c>
      <c r="D669" s="16">
        <v>2014</v>
      </c>
      <c r="E669" s="23">
        <v>1</v>
      </c>
      <c r="F669" s="14" t="s">
        <v>37</v>
      </c>
      <c r="G669" s="14" t="s">
        <v>814</v>
      </c>
      <c r="I669" s="16">
        <v>7</v>
      </c>
      <c r="J669" s="14" t="s">
        <v>511</v>
      </c>
      <c r="L669" s="16">
        <v>3</v>
      </c>
      <c r="M669" s="16">
        <v>37</v>
      </c>
      <c r="N669" s="14" t="s">
        <v>513</v>
      </c>
      <c r="O669" s="14" t="s">
        <v>1743</v>
      </c>
      <c r="P669" s="23" t="s">
        <v>1743</v>
      </c>
      <c r="Q669" s="23"/>
      <c r="R669" s="23" t="s">
        <v>1743</v>
      </c>
      <c r="S669" s="24">
        <v>31.208924</v>
      </c>
      <c r="T669" s="24">
        <v>16.588660999999998</v>
      </c>
      <c r="U669" s="61">
        <v>1</v>
      </c>
      <c r="V669" s="23" t="s">
        <v>1744</v>
      </c>
      <c r="W669" s="14" t="s">
        <v>1745</v>
      </c>
      <c r="X669" s="14">
        <v>1</v>
      </c>
    </row>
    <row r="670" spans="1:34" s="14" customFormat="1" ht="15" hidden="1" customHeight="1">
      <c r="A670" s="16">
        <v>541</v>
      </c>
      <c r="B670" s="7" t="s">
        <v>3918</v>
      </c>
      <c r="C670" s="17">
        <v>41651</v>
      </c>
      <c r="D670" s="16">
        <v>2014</v>
      </c>
      <c r="E670" s="23">
        <v>1</v>
      </c>
      <c r="F670" s="31" t="s">
        <v>37</v>
      </c>
      <c r="G670" s="35" t="s">
        <v>1500</v>
      </c>
      <c r="I670" s="16">
        <v>3</v>
      </c>
      <c r="J670" s="14" t="s">
        <v>237</v>
      </c>
      <c r="L670" s="16">
        <v>7</v>
      </c>
      <c r="M670" s="16">
        <v>37</v>
      </c>
      <c r="N670" s="14" t="s">
        <v>129</v>
      </c>
      <c r="O670" s="36" t="s">
        <v>796</v>
      </c>
      <c r="P670" s="37" t="s">
        <v>796</v>
      </c>
      <c r="Q670" s="37" t="s">
        <v>1732</v>
      </c>
      <c r="R670" s="37" t="s">
        <v>1733</v>
      </c>
      <c r="S670" s="24">
        <v>-25.962199999999999</v>
      </c>
      <c r="T670" s="24">
        <v>32.4589</v>
      </c>
      <c r="U670" s="16">
        <v>1</v>
      </c>
      <c r="V670" s="23" t="s">
        <v>1118</v>
      </c>
      <c r="W670" s="14" t="s">
        <v>1501</v>
      </c>
      <c r="X670" s="14">
        <v>0</v>
      </c>
    </row>
    <row r="671" spans="1:34" s="14" customFormat="1" ht="15" hidden="1" customHeight="1">
      <c r="A671" s="16">
        <v>475</v>
      </c>
      <c r="B671" s="7" t="s">
        <v>3919</v>
      </c>
      <c r="C671" s="17">
        <v>41651</v>
      </c>
      <c r="D671" s="16">
        <v>2014</v>
      </c>
      <c r="E671" s="23">
        <v>1</v>
      </c>
      <c r="F671" s="14" t="s">
        <v>48</v>
      </c>
      <c r="G671" s="14" t="s">
        <v>1354</v>
      </c>
      <c r="I671" s="16">
        <v>3</v>
      </c>
      <c r="J671" s="14" t="s">
        <v>258</v>
      </c>
      <c r="L671" s="16">
        <v>3</v>
      </c>
      <c r="M671" s="16">
        <v>33</v>
      </c>
      <c r="N671" s="14" t="s">
        <v>192</v>
      </c>
      <c r="O671" s="14" t="s">
        <v>1683</v>
      </c>
      <c r="P671" s="23" t="s">
        <v>1684</v>
      </c>
      <c r="Q671" s="23"/>
      <c r="R671" s="23" t="s">
        <v>1683</v>
      </c>
      <c r="S671" s="24">
        <v>13.060919999999999</v>
      </c>
      <c r="T671" s="24">
        <v>5.23902</v>
      </c>
      <c r="U671" s="46">
        <v>1</v>
      </c>
      <c r="V671" s="23" t="s">
        <v>259</v>
      </c>
      <c r="W671" s="14" t="s">
        <v>1685</v>
      </c>
      <c r="X671" s="14">
        <v>0</v>
      </c>
    </row>
    <row r="672" spans="1:34" s="14" customFormat="1" ht="15" hidden="1" customHeight="1">
      <c r="A672" s="16">
        <v>475</v>
      </c>
      <c r="B672" s="7" t="s">
        <v>3920</v>
      </c>
      <c r="C672" s="17">
        <v>41651</v>
      </c>
      <c r="D672" s="16">
        <v>2014</v>
      </c>
      <c r="E672" s="23">
        <v>1</v>
      </c>
      <c r="F672" s="14" t="s">
        <v>48</v>
      </c>
      <c r="G672" s="14" t="s">
        <v>864</v>
      </c>
      <c r="I672" s="16">
        <v>4</v>
      </c>
      <c r="J672" s="14" t="s">
        <v>189</v>
      </c>
      <c r="L672" s="16">
        <v>3</v>
      </c>
      <c r="M672" s="16">
        <v>34</v>
      </c>
      <c r="N672" s="14" t="s">
        <v>192</v>
      </c>
      <c r="O672" s="14" t="s">
        <v>1451</v>
      </c>
      <c r="P672" s="23" t="s">
        <v>1686</v>
      </c>
      <c r="Q672" s="23"/>
      <c r="R672" s="23" t="s">
        <v>1451</v>
      </c>
      <c r="S672" s="24">
        <v>6.4530560000000001</v>
      </c>
      <c r="T672" s="24">
        <v>3.3958330000000001</v>
      </c>
      <c r="U672" s="46">
        <v>1</v>
      </c>
      <c r="V672" s="23" t="s">
        <v>259</v>
      </c>
      <c r="W672" s="14" t="s">
        <v>1687</v>
      </c>
      <c r="X672" s="14">
        <v>0</v>
      </c>
    </row>
    <row r="673" spans="1:24" s="14" customFormat="1" ht="15" hidden="1" customHeight="1">
      <c r="A673" s="16">
        <v>475</v>
      </c>
      <c r="B673" s="7" t="s">
        <v>3921</v>
      </c>
      <c r="C673" s="17">
        <v>41651</v>
      </c>
      <c r="D673" s="16">
        <v>2014</v>
      </c>
      <c r="E673" s="23">
        <v>1</v>
      </c>
      <c r="F673" s="14" t="s">
        <v>24</v>
      </c>
      <c r="G673" s="14" t="s">
        <v>426</v>
      </c>
      <c r="I673" s="16">
        <v>5</v>
      </c>
      <c r="J673" s="14" t="s">
        <v>255</v>
      </c>
      <c r="L673" s="16">
        <v>1</v>
      </c>
      <c r="M673" s="16">
        <v>15</v>
      </c>
      <c r="N673" s="14" t="s">
        <v>192</v>
      </c>
      <c r="O673" s="14" t="s">
        <v>977</v>
      </c>
      <c r="P673" s="23" t="s">
        <v>1688</v>
      </c>
      <c r="Q673" s="23"/>
      <c r="R673" s="23" t="s">
        <v>1688</v>
      </c>
      <c r="S673" s="24">
        <v>4.7874100000000004</v>
      </c>
      <c r="T673" s="24">
        <v>7.1436900000000003</v>
      </c>
      <c r="U673" s="16">
        <v>1</v>
      </c>
      <c r="V673" s="23" t="s">
        <v>571</v>
      </c>
      <c r="W673" s="14" t="s">
        <v>1689</v>
      </c>
      <c r="X673" s="14">
        <v>0</v>
      </c>
    </row>
    <row r="674" spans="1:24" s="14" customFormat="1" ht="15" hidden="1" customHeight="1">
      <c r="A674" s="16">
        <v>475</v>
      </c>
      <c r="B674" s="7" t="s">
        <v>3922</v>
      </c>
      <c r="C674" s="17">
        <v>41651</v>
      </c>
      <c r="D674" s="16">
        <v>2014</v>
      </c>
      <c r="E674" s="23">
        <v>1</v>
      </c>
      <c r="F674" s="14" t="s">
        <v>24</v>
      </c>
      <c r="G674" s="14" t="s">
        <v>573</v>
      </c>
      <c r="I674" s="16">
        <v>6</v>
      </c>
      <c r="L674" s="6">
        <v>0</v>
      </c>
      <c r="M674" s="16">
        <v>60</v>
      </c>
      <c r="N674" s="14" t="s">
        <v>192</v>
      </c>
      <c r="O674" s="14" t="s">
        <v>977</v>
      </c>
      <c r="P674" s="23" t="s">
        <v>1690</v>
      </c>
      <c r="Q674" s="23"/>
      <c r="R674" s="23" t="s">
        <v>1690</v>
      </c>
      <c r="S674" s="24">
        <v>4.7774200000000002</v>
      </c>
      <c r="T674" s="24">
        <v>7.0133999999999999</v>
      </c>
      <c r="U674" s="46">
        <v>1</v>
      </c>
      <c r="V674" s="23" t="s">
        <v>571</v>
      </c>
      <c r="W674" s="14" t="s">
        <v>1691</v>
      </c>
      <c r="X674" s="14">
        <v>0</v>
      </c>
    </row>
    <row r="675" spans="1:24" s="14" customFormat="1" ht="15" hidden="1" customHeight="1">
      <c r="A675" s="16">
        <v>475</v>
      </c>
      <c r="B675" s="7" t="s">
        <v>3923</v>
      </c>
      <c r="C675" s="17">
        <v>41651</v>
      </c>
      <c r="D675" s="16">
        <v>2014</v>
      </c>
      <c r="E675" s="23">
        <v>1</v>
      </c>
      <c r="F675" s="14" t="s">
        <v>166</v>
      </c>
      <c r="G675" s="14" t="s">
        <v>255</v>
      </c>
      <c r="I675" s="16">
        <v>1</v>
      </c>
      <c r="J675" s="14" t="s">
        <v>190</v>
      </c>
      <c r="K675" s="14" t="s">
        <v>258</v>
      </c>
      <c r="L675" s="16">
        <v>7</v>
      </c>
      <c r="M675" s="16">
        <v>17</v>
      </c>
      <c r="N675" s="14" t="s">
        <v>192</v>
      </c>
      <c r="O675" s="14" t="s">
        <v>977</v>
      </c>
      <c r="P675" s="23" t="s">
        <v>1693</v>
      </c>
      <c r="Q675" s="23"/>
      <c r="R675" s="23" t="s">
        <v>1694</v>
      </c>
      <c r="S675" s="24">
        <v>4.8311999999999999</v>
      </c>
      <c r="T675" s="24">
        <v>7.0049299999999999</v>
      </c>
      <c r="U675" s="16">
        <v>1</v>
      </c>
      <c r="V675" s="23" t="s">
        <v>196</v>
      </c>
      <c r="W675" s="14" t="s">
        <v>1695</v>
      </c>
      <c r="X675" s="14">
        <v>0</v>
      </c>
    </row>
    <row r="676" spans="1:24" s="14" customFormat="1" ht="15" hidden="1" customHeight="1">
      <c r="A676" s="16">
        <v>475</v>
      </c>
      <c r="B676" s="7" t="s">
        <v>3924</v>
      </c>
      <c r="C676" s="17">
        <v>41651</v>
      </c>
      <c r="D676" s="16">
        <v>2014</v>
      </c>
      <c r="E676" s="23">
        <v>1</v>
      </c>
      <c r="F676" s="14" t="s">
        <v>166</v>
      </c>
      <c r="G676" s="14" t="s">
        <v>1202</v>
      </c>
      <c r="I676" s="16">
        <v>3</v>
      </c>
      <c r="J676" s="14" t="s">
        <v>190</v>
      </c>
      <c r="L676" s="16">
        <v>7</v>
      </c>
      <c r="M676" s="16">
        <v>37</v>
      </c>
      <c r="N676" s="14" t="s">
        <v>192</v>
      </c>
      <c r="O676" s="14" t="s">
        <v>1203</v>
      </c>
      <c r="P676" s="23" t="s">
        <v>1204</v>
      </c>
      <c r="Q676" s="23"/>
      <c r="R676" s="23" t="s">
        <v>1204</v>
      </c>
      <c r="S676" s="24">
        <v>11.65583</v>
      </c>
      <c r="T676" s="24">
        <v>13.421329999999999</v>
      </c>
      <c r="U676" s="16">
        <v>2</v>
      </c>
      <c r="V676" s="23" t="s">
        <v>577</v>
      </c>
      <c r="W676" s="14" t="s">
        <v>1692</v>
      </c>
      <c r="X676" s="14">
        <v>5</v>
      </c>
    </row>
    <row r="677" spans="1:24" s="14" customFormat="1" ht="15" hidden="1" customHeight="1">
      <c r="A677" s="30">
        <v>517</v>
      </c>
      <c r="B677" s="7" t="s">
        <v>3925</v>
      </c>
      <c r="C677" s="17">
        <v>41651</v>
      </c>
      <c r="D677" s="16">
        <v>2014</v>
      </c>
      <c r="E677" s="23">
        <v>1</v>
      </c>
      <c r="F677" s="18" t="s">
        <v>126</v>
      </c>
      <c r="G677" s="31" t="s">
        <v>1708</v>
      </c>
      <c r="I677" s="16">
        <v>1</v>
      </c>
      <c r="J677" s="32"/>
      <c r="K677" s="32"/>
      <c r="L677" s="6">
        <v>0</v>
      </c>
      <c r="M677" s="16">
        <v>10</v>
      </c>
      <c r="N677" s="21" t="s">
        <v>51</v>
      </c>
      <c r="O677" s="21" t="s">
        <v>1709</v>
      </c>
      <c r="P677" s="22" t="s">
        <v>1710</v>
      </c>
      <c r="Q677" s="23"/>
      <c r="R677" s="22" t="s">
        <v>1709</v>
      </c>
      <c r="S677" s="24">
        <v>-1.9638</v>
      </c>
      <c r="T677" s="24">
        <v>30.0383</v>
      </c>
      <c r="U677" s="16">
        <v>1</v>
      </c>
      <c r="V677" s="23" t="s">
        <v>1711</v>
      </c>
      <c r="W677" s="14" t="s">
        <v>1712</v>
      </c>
      <c r="X677" s="14">
        <v>0</v>
      </c>
    </row>
    <row r="678" spans="1:24" s="14" customFormat="1" ht="15" hidden="1" customHeight="1">
      <c r="A678" s="16">
        <v>520</v>
      </c>
      <c r="B678" s="7" t="s">
        <v>4889</v>
      </c>
      <c r="C678" s="17">
        <v>41651</v>
      </c>
      <c r="D678" s="16">
        <v>2014</v>
      </c>
      <c r="E678" s="23">
        <v>1</v>
      </c>
      <c r="F678" s="14" t="s">
        <v>48</v>
      </c>
      <c r="G678" s="14" t="s">
        <v>299</v>
      </c>
      <c r="I678" s="16">
        <v>1</v>
      </c>
      <c r="J678" s="14" t="s">
        <v>161</v>
      </c>
      <c r="L678" s="16">
        <v>2</v>
      </c>
      <c r="M678" s="16">
        <v>12</v>
      </c>
      <c r="N678" s="14" t="s">
        <v>155</v>
      </c>
      <c r="O678" s="14" t="s">
        <v>307</v>
      </c>
      <c r="P678" s="23" t="s">
        <v>308</v>
      </c>
      <c r="Q678" s="23"/>
      <c r="R678" s="23" t="s">
        <v>1488</v>
      </c>
      <c r="S678" s="24">
        <v>1.708655</v>
      </c>
      <c r="T678" s="24">
        <v>44.694726000000003</v>
      </c>
      <c r="U678" s="16">
        <v>1</v>
      </c>
      <c r="V678" s="23" t="s">
        <v>159</v>
      </c>
      <c r="W678" s="14" t="s">
        <v>1714</v>
      </c>
      <c r="X678" s="14">
        <v>0</v>
      </c>
    </row>
    <row r="679" spans="1:24" s="14" customFormat="1" ht="15" hidden="1" customHeight="1">
      <c r="A679" s="16">
        <v>520</v>
      </c>
      <c r="B679" s="7" t="s">
        <v>3926</v>
      </c>
      <c r="C679" s="17">
        <v>41651</v>
      </c>
      <c r="D679" s="16">
        <v>2014</v>
      </c>
      <c r="E679" s="23">
        <v>1</v>
      </c>
      <c r="F679" s="14" t="s">
        <v>48</v>
      </c>
      <c r="G679" s="14" t="s">
        <v>153</v>
      </c>
      <c r="I679" s="16">
        <v>8</v>
      </c>
      <c r="J679" s="14" t="s">
        <v>161</v>
      </c>
      <c r="L679" s="16">
        <v>2</v>
      </c>
      <c r="M679" s="16">
        <v>28</v>
      </c>
      <c r="N679" s="14" t="s">
        <v>155</v>
      </c>
      <c r="O679" s="14" t="s">
        <v>168</v>
      </c>
      <c r="P679" s="23" t="s">
        <v>595</v>
      </c>
      <c r="Q679" s="23"/>
      <c r="R679" s="23" t="s">
        <v>595</v>
      </c>
      <c r="S679" s="24">
        <v>-0.36029</v>
      </c>
      <c r="T679" s="24">
        <v>42.546261000000001</v>
      </c>
      <c r="U679" s="16">
        <v>1</v>
      </c>
      <c r="V679" s="23" t="s">
        <v>159</v>
      </c>
      <c r="W679" s="14" t="s">
        <v>1713</v>
      </c>
      <c r="X679" s="14">
        <v>0</v>
      </c>
    </row>
    <row r="680" spans="1:24" s="14" customFormat="1" ht="15" hidden="1" customHeight="1">
      <c r="A680" s="16">
        <v>520</v>
      </c>
      <c r="B680" s="7" t="s">
        <v>3927</v>
      </c>
      <c r="C680" s="17">
        <v>41651</v>
      </c>
      <c r="D680" s="16">
        <v>2014</v>
      </c>
      <c r="E680" s="23">
        <v>1</v>
      </c>
      <c r="F680" s="14" t="s">
        <v>48</v>
      </c>
      <c r="G680" s="14" t="s">
        <v>299</v>
      </c>
      <c r="I680" s="16">
        <v>1</v>
      </c>
      <c r="J680" s="14" t="s">
        <v>154</v>
      </c>
      <c r="L680" s="16">
        <v>3</v>
      </c>
      <c r="M680" s="16">
        <v>13</v>
      </c>
      <c r="N680" s="14" t="s">
        <v>155</v>
      </c>
      <c r="O680" s="14" t="s">
        <v>307</v>
      </c>
      <c r="P680" s="23" t="s">
        <v>878</v>
      </c>
      <c r="Q680" s="23"/>
      <c r="R680" s="23" t="s">
        <v>878</v>
      </c>
      <c r="S680" s="24">
        <v>2.15</v>
      </c>
      <c r="T680" s="24">
        <v>45.116</v>
      </c>
      <c r="U680" s="46">
        <v>1</v>
      </c>
      <c r="V680" s="23" t="s">
        <v>159</v>
      </c>
      <c r="W680" s="14" t="s">
        <v>1718</v>
      </c>
      <c r="X680" s="14">
        <v>1</v>
      </c>
    </row>
    <row r="681" spans="1:24" s="14" customFormat="1" ht="15" hidden="1" customHeight="1">
      <c r="A681" s="16">
        <v>520</v>
      </c>
      <c r="B681" s="7" t="s">
        <v>3928</v>
      </c>
      <c r="C681" s="17">
        <v>41651</v>
      </c>
      <c r="D681" s="16">
        <v>2014</v>
      </c>
      <c r="E681" s="23">
        <v>1</v>
      </c>
      <c r="F681" s="14" t="s">
        <v>48</v>
      </c>
      <c r="G681" s="14" t="s">
        <v>153</v>
      </c>
      <c r="I681" s="16">
        <v>8</v>
      </c>
      <c r="J681" s="14" t="s">
        <v>154</v>
      </c>
      <c r="L681" s="16">
        <v>3</v>
      </c>
      <c r="M681" s="16">
        <v>38</v>
      </c>
      <c r="N681" s="14" t="s">
        <v>155</v>
      </c>
      <c r="O681" s="14" t="s">
        <v>307</v>
      </c>
      <c r="P681" s="23" t="s">
        <v>878</v>
      </c>
      <c r="Q681" s="23"/>
      <c r="R681" s="23" t="s">
        <v>879</v>
      </c>
      <c r="S681" s="24">
        <v>2.0995499999999998</v>
      </c>
      <c r="T681" s="24">
        <v>45.163519999999998</v>
      </c>
      <c r="U681" s="16">
        <v>2</v>
      </c>
      <c r="V681" s="23" t="s">
        <v>159</v>
      </c>
      <c r="W681" s="14" t="s">
        <v>1717</v>
      </c>
      <c r="X681" s="14">
        <v>2</v>
      </c>
    </row>
    <row r="682" spans="1:24" s="14" customFormat="1" ht="15" hidden="1" customHeight="1">
      <c r="A682" s="16">
        <v>520</v>
      </c>
      <c r="B682" s="7" t="s">
        <v>3929</v>
      </c>
      <c r="C682" s="17">
        <v>41651</v>
      </c>
      <c r="D682" s="16">
        <v>2014</v>
      </c>
      <c r="E682" s="23">
        <v>1</v>
      </c>
      <c r="F682" s="14" t="s">
        <v>48</v>
      </c>
      <c r="G682" s="14" t="s">
        <v>1715</v>
      </c>
      <c r="I682" s="16">
        <v>4</v>
      </c>
      <c r="J682" s="14" t="s">
        <v>1628</v>
      </c>
      <c r="L682" s="16">
        <v>4</v>
      </c>
      <c r="M682" s="16">
        <v>44</v>
      </c>
      <c r="N682" s="14" t="s">
        <v>155</v>
      </c>
      <c r="O682" s="14" t="s">
        <v>317</v>
      </c>
      <c r="P682" s="23" t="s">
        <v>1630</v>
      </c>
      <c r="Q682" s="23"/>
      <c r="R682" s="23" t="s">
        <v>1631</v>
      </c>
      <c r="S682" s="24">
        <v>8.9577299999999997</v>
      </c>
      <c r="T682" s="24">
        <v>46.411090000000002</v>
      </c>
      <c r="U682" s="16">
        <v>2</v>
      </c>
      <c r="V682" s="23" t="s">
        <v>159</v>
      </c>
      <c r="W682" s="14" t="s">
        <v>1716</v>
      </c>
      <c r="X682" s="14">
        <v>3</v>
      </c>
    </row>
    <row r="683" spans="1:24" s="14" customFormat="1" ht="15" hidden="1" customHeight="1">
      <c r="A683" s="16">
        <v>520</v>
      </c>
      <c r="B683" s="7" t="s">
        <v>3930</v>
      </c>
      <c r="C683" s="17">
        <v>41651</v>
      </c>
      <c r="D683" s="16">
        <v>2014</v>
      </c>
      <c r="E683" s="23">
        <v>1</v>
      </c>
      <c r="F683" s="14" t="s">
        <v>24</v>
      </c>
      <c r="G683" s="14" t="s">
        <v>1253</v>
      </c>
      <c r="I683" s="16">
        <v>5</v>
      </c>
      <c r="J683" s="14" t="s">
        <v>322</v>
      </c>
      <c r="L683" s="16">
        <v>8</v>
      </c>
      <c r="M683" s="16">
        <v>58</v>
      </c>
      <c r="N683" s="14" t="s">
        <v>155</v>
      </c>
      <c r="O683" s="14" t="s">
        <v>780</v>
      </c>
      <c r="P683" s="23" t="s">
        <v>781</v>
      </c>
      <c r="Q683" s="23"/>
      <c r="R683" s="23" t="s">
        <v>781</v>
      </c>
      <c r="S683" s="24">
        <v>9.5597499999999993</v>
      </c>
      <c r="T683" s="24">
        <v>44.066780000000001</v>
      </c>
      <c r="U683" s="46">
        <v>2</v>
      </c>
      <c r="V683" s="23" t="s">
        <v>159</v>
      </c>
      <c r="W683" s="14" t="s">
        <v>1719</v>
      </c>
      <c r="X683" s="14">
        <v>0</v>
      </c>
    </row>
    <row r="684" spans="1:24" s="14" customFormat="1" ht="15" hidden="1" customHeight="1">
      <c r="A684" s="16">
        <v>520</v>
      </c>
      <c r="B684" s="7" t="s">
        <v>3931</v>
      </c>
      <c r="C684" s="17">
        <v>41651</v>
      </c>
      <c r="D684" s="16">
        <v>2014</v>
      </c>
      <c r="E684" s="23">
        <v>1</v>
      </c>
      <c r="F684" s="14" t="s">
        <v>166</v>
      </c>
      <c r="G684" s="14" t="s">
        <v>299</v>
      </c>
      <c r="I684" s="16">
        <v>1</v>
      </c>
      <c r="J684" s="14" t="s">
        <v>167</v>
      </c>
      <c r="L684" s="16">
        <v>7</v>
      </c>
      <c r="M684" s="16">
        <v>17</v>
      </c>
      <c r="N684" s="14" t="s">
        <v>155</v>
      </c>
      <c r="O684" s="14" t="s">
        <v>313</v>
      </c>
      <c r="P684" s="23" t="s">
        <v>301</v>
      </c>
      <c r="Q684" s="23" t="s">
        <v>302</v>
      </c>
      <c r="R684" s="23" t="s">
        <v>607</v>
      </c>
      <c r="S684" s="24">
        <v>2.0461960000000001</v>
      </c>
      <c r="T684" s="24">
        <v>45.334069999999997</v>
      </c>
      <c r="U684" s="16">
        <v>1</v>
      </c>
      <c r="V684" s="23" t="s">
        <v>159</v>
      </c>
      <c r="W684" s="14" t="s">
        <v>1728</v>
      </c>
      <c r="X684" s="14">
        <v>1</v>
      </c>
    </row>
    <row r="685" spans="1:24" s="14" customFormat="1" ht="15" hidden="1" customHeight="1">
      <c r="A685" s="16">
        <v>520</v>
      </c>
      <c r="B685" s="7" t="s">
        <v>3932</v>
      </c>
      <c r="C685" s="17">
        <v>41651</v>
      </c>
      <c r="D685" s="16">
        <v>2014</v>
      </c>
      <c r="E685" s="23">
        <v>1</v>
      </c>
      <c r="F685" s="14" t="s">
        <v>166</v>
      </c>
      <c r="G685" s="14" t="s">
        <v>299</v>
      </c>
      <c r="I685" s="16">
        <v>1</v>
      </c>
      <c r="J685" s="14" t="s">
        <v>167</v>
      </c>
      <c r="L685" s="16">
        <v>7</v>
      </c>
      <c r="M685" s="16">
        <v>17</v>
      </c>
      <c r="N685" s="14" t="s">
        <v>155</v>
      </c>
      <c r="O685" s="14" t="s">
        <v>300</v>
      </c>
      <c r="P685" s="23" t="s">
        <v>301</v>
      </c>
      <c r="Q685" s="23" t="s">
        <v>302</v>
      </c>
      <c r="R685" s="23" t="s">
        <v>1729</v>
      </c>
      <c r="S685" s="24">
        <v>2.0549210000000002</v>
      </c>
      <c r="T685" s="24">
        <v>45.33</v>
      </c>
      <c r="U685" s="46">
        <v>1</v>
      </c>
      <c r="V685" s="23" t="s">
        <v>159</v>
      </c>
      <c r="W685" s="14" t="s">
        <v>1730</v>
      </c>
      <c r="X685" s="14">
        <v>1</v>
      </c>
    </row>
    <row r="686" spans="1:24" s="14" customFormat="1" ht="15" hidden="1" customHeight="1">
      <c r="A686" s="16">
        <v>520</v>
      </c>
      <c r="B686" s="7" t="s">
        <v>3933</v>
      </c>
      <c r="C686" s="17">
        <v>41651</v>
      </c>
      <c r="D686" s="16">
        <v>2014</v>
      </c>
      <c r="E686" s="23">
        <v>1</v>
      </c>
      <c r="F686" s="14" t="s">
        <v>166</v>
      </c>
      <c r="G686" s="14" t="s">
        <v>161</v>
      </c>
      <c r="I686" s="16">
        <v>2</v>
      </c>
      <c r="J686" s="14" t="s">
        <v>167</v>
      </c>
      <c r="L686" s="16">
        <v>7</v>
      </c>
      <c r="M686" s="16">
        <v>27</v>
      </c>
      <c r="N686" s="14" t="s">
        <v>155</v>
      </c>
      <c r="O686" s="14" t="s">
        <v>168</v>
      </c>
      <c r="P686" s="23" t="s">
        <v>595</v>
      </c>
      <c r="Q686" s="23"/>
      <c r="R686" s="23" t="s">
        <v>595</v>
      </c>
      <c r="S686" s="24">
        <v>-0.36029</v>
      </c>
      <c r="T686" s="24">
        <v>42.546261000000001</v>
      </c>
      <c r="U686" s="16">
        <v>1</v>
      </c>
      <c r="V686" s="23" t="s">
        <v>159</v>
      </c>
      <c r="W686" s="14" t="s">
        <v>1721</v>
      </c>
      <c r="X686" s="14">
        <v>0</v>
      </c>
    </row>
    <row r="687" spans="1:24" s="14" customFormat="1" ht="15" hidden="1" customHeight="1">
      <c r="A687" s="16">
        <v>520</v>
      </c>
      <c r="B687" s="7" t="s">
        <v>3934</v>
      </c>
      <c r="C687" s="17">
        <v>41651</v>
      </c>
      <c r="D687" s="16">
        <v>2014</v>
      </c>
      <c r="E687" s="23">
        <v>1</v>
      </c>
      <c r="F687" s="14" t="s">
        <v>166</v>
      </c>
      <c r="G687" s="14" t="s">
        <v>161</v>
      </c>
      <c r="I687" s="16">
        <v>2</v>
      </c>
      <c r="J687" s="14" t="s">
        <v>167</v>
      </c>
      <c r="K687" s="14" t="s">
        <v>463</v>
      </c>
      <c r="L687" s="16">
        <v>7</v>
      </c>
      <c r="M687" s="16">
        <v>27</v>
      </c>
      <c r="N687" s="14" t="s">
        <v>155</v>
      </c>
      <c r="O687" s="14" t="s">
        <v>168</v>
      </c>
      <c r="P687" s="23" t="s">
        <v>595</v>
      </c>
      <c r="Q687" s="23"/>
      <c r="R687" s="23" t="s">
        <v>595</v>
      </c>
      <c r="S687" s="24">
        <v>-0.36029</v>
      </c>
      <c r="T687" s="24">
        <v>42.546261000000001</v>
      </c>
      <c r="U687" s="16">
        <v>1</v>
      </c>
      <c r="V687" s="23" t="s">
        <v>159</v>
      </c>
      <c r="W687" s="14" t="s">
        <v>1722</v>
      </c>
      <c r="X687" s="14">
        <v>0</v>
      </c>
    </row>
    <row r="688" spans="1:24" s="14" customFormat="1" ht="15" hidden="1" customHeight="1">
      <c r="A688" s="16">
        <v>520</v>
      </c>
      <c r="B688" s="7" t="s">
        <v>3935</v>
      </c>
      <c r="C688" s="17">
        <v>41651</v>
      </c>
      <c r="D688" s="16">
        <v>2014</v>
      </c>
      <c r="E688" s="23">
        <v>1</v>
      </c>
      <c r="F688" s="14" t="s">
        <v>166</v>
      </c>
      <c r="G688" s="14" t="s">
        <v>161</v>
      </c>
      <c r="I688" s="16">
        <v>2</v>
      </c>
      <c r="J688" s="14" t="s">
        <v>167</v>
      </c>
      <c r="L688" s="16">
        <v>7</v>
      </c>
      <c r="M688" s="16">
        <v>27</v>
      </c>
      <c r="N688" s="14" t="s">
        <v>155</v>
      </c>
      <c r="O688" s="14" t="s">
        <v>313</v>
      </c>
      <c r="P688" s="23" t="s">
        <v>301</v>
      </c>
      <c r="Q688" s="23" t="s">
        <v>302</v>
      </c>
      <c r="R688" s="23" t="s">
        <v>314</v>
      </c>
      <c r="S688" s="24">
        <v>2.0461960000000001</v>
      </c>
      <c r="T688" s="24">
        <v>45.334069999999997</v>
      </c>
      <c r="U688" s="16">
        <v>1</v>
      </c>
      <c r="V688" s="23" t="s">
        <v>1402</v>
      </c>
      <c r="W688" s="14" t="s">
        <v>1720</v>
      </c>
      <c r="X688" s="14">
        <v>1</v>
      </c>
    </row>
    <row r="689" spans="1:34" s="14" customFormat="1" ht="15" hidden="1" customHeight="1">
      <c r="A689" s="16">
        <v>520</v>
      </c>
      <c r="B689" s="7" t="s">
        <v>3936</v>
      </c>
      <c r="C689" s="17">
        <v>41651</v>
      </c>
      <c r="D689" s="16">
        <v>2014</v>
      </c>
      <c r="E689" s="23">
        <v>1</v>
      </c>
      <c r="F689" s="14" t="s">
        <v>166</v>
      </c>
      <c r="G689" s="14" t="s">
        <v>154</v>
      </c>
      <c r="I689" s="16">
        <v>3</v>
      </c>
      <c r="J689" s="14" t="s">
        <v>167</v>
      </c>
      <c r="L689" s="16">
        <v>7</v>
      </c>
      <c r="M689" s="16">
        <v>37</v>
      </c>
      <c r="N689" s="14" t="s">
        <v>155</v>
      </c>
      <c r="O689" s="14" t="s">
        <v>313</v>
      </c>
      <c r="P689" s="23" t="s">
        <v>301</v>
      </c>
      <c r="Q689" s="23" t="s">
        <v>302</v>
      </c>
      <c r="R689" s="23" t="s">
        <v>314</v>
      </c>
      <c r="S689" s="24">
        <v>2.0461960000000001</v>
      </c>
      <c r="T689" s="24">
        <v>45.334069999999997</v>
      </c>
      <c r="U689" s="16">
        <v>1</v>
      </c>
      <c r="V689" s="23" t="s">
        <v>159</v>
      </c>
      <c r="W689" s="14" t="s">
        <v>1731</v>
      </c>
      <c r="X689" s="14">
        <v>1</v>
      </c>
    </row>
    <row r="690" spans="1:34" s="14" customFormat="1" ht="15" hidden="1" customHeight="1">
      <c r="A690" s="16">
        <v>520</v>
      </c>
      <c r="B690" s="7" t="s">
        <v>3937</v>
      </c>
      <c r="C690" s="17">
        <v>41651</v>
      </c>
      <c r="D690" s="16">
        <v>2014</v>
      </c>
      <c r="E690" s="23">
        <v>1</v>
      </c>
      <c r="F690" s="14" t="s">
        <v>166</v>
      </c>
      <c r="G690" s="14" t="s">
        <v>1723</v>
      </c>
      <c r="I690" s="16">
        <v>4</v>
      </c>
      <c r="J690" s="14" t="s">
        <v>167</v>
      </c>
      <c r="K690" s="14" t="s">
        <v>1724</v>
      </c>
      <c r="L690" s="16">
        <v>7</v>
      </c>
      <c r="M690" s="16">
        <v>47</v>
      </c>
      <c r="N690" s="14" t="s">
        <v>155</v>
      </c>
      <c r="O690" s="14" t="s">
        <v>156</v>
      </c>
      <c r="P690" s="23" t="s">
        <v>157</v>
      </c>
      <c r="Q690" s="23"/>
      <c r="R690" s="23" t="s">
        <v>597</v>
      </c>
      <c r="S690" s="24">
        <v>5.2040100000000002</v>
      </c>
      <c r="T690" s="24">
        <v>45.533529999999999</v>
      </c>
      <c r="U690" s="16">
        <v>1</v>
      </c>
      <c r="V690" s="23" t="s">
        <v>159</v>
      </c>
      <c r="W690" s="14" t="s">
        <v>1725</v>
      </c>
      <c r="X690" s="14">
        <v>1</v>
      </c>
    </row>
    <row r="691" spans="1:34" s="14" customFormat="1" ht="15" hidden="1" customHeight="1">
      <c r="A691" s="16">
        <v>520</v>
      </c>
      <c r="B691" s="7" t="s">
        <v>3938</v>
      </c>
      <c r="C691" s="17">
        <v>41651</v>
      </c>
      <c r="D691" s="16">
        <v>2014</v>
      </c>
      <c r="E691" s="23">
        <v>1</v>
      </c>
      <c r="F691" s="14" t="s">
        <v>166</v>
      </c>
      <c r="G691" s="14" t="s">
        <v>322</v>
      </c>
      <c r="I691" s="16">
        <v>8</v>
      </c>
      <c r="J691" s="14" t="s">
        <v>167</v>
      </c>
      <c r="L691" s="16">
        <v>7</v>
      </c>
      <c r="M691" s="16">
        <v>78</v>
      </c>
      <c r="N691" s="14" t="s">
        <v>155</v>
      </c>
      <c r="O691" s="14" t="s">
        <v>780</v>
      </c>
      <c r="P691" s="23" t="s">
        <v>781</v>
      </c>
      <c r="Q691" s="23"/>
      <c r="R691" s="23" t="s">
        <v>781</v>
      </c>
      <c r="S691" s="24">
        <v>9.5597499999999993</v>
      </c>
      <c r="T691" s="24">
        <v>44.066780000000001</v>
      </c>
      <c r="U691" s="46">
        <v>2</v>
      </c>
      <c r="V691" s="23" t="s">
        <v>159</v>
      </c>
      <c r="W691" s="14" t="s">
        <v>1719</v>
      </c>
      <c r="X691" s="14">
        <v>0</v>
      </c>
    </row>
    <row r="692" spans="1:34" s="14" customFormat="1" ht="15" hidden="1" customHeight="1">
      <c r="A692" s="16">
        <v>520</v>
      </c>
      <c r="B692" s="7" t="s">
        <v>3939</v>
      </c>
      <c r="C692" s="17">
        <v>41651</v>
      </c>
      <c r="D692" s="16">
        <v>2014</v>
      </c>
      <c r="E692" s="23">
        <v>1</v>
      </c>
      <c r="F692" s="14" t="s">
        <v>166</v>
      </c>
      <c r="G692" s="14" t="s">
        <v>322</v>
      </c>
      <c r="I692" s="16">
        <v>8</v>
      </c>
      <c r="J692" s="14" t="s">
        <v>167</v>
      </c>
      <c r="L692" s="16">
        <v>7</v>
      </c>
      <c r="M692" s="16">
        <v>78</v>
      </c>
      <c r="N692" s="14" t="s">
        <v>155</v>
      </c>
      <c r="O692" s="14" t="s">
        <v>600</v>
      </c>
      <c r="P692" s="23" t="s">
        <v>1726</v>
      </c>
      <c r="Q692" s="23"/>
      <c r="R692" s="23" t="s">
        <v>1726</v>
      </c>
      <c r="S692" s="24">
        <v>4.1663899999999998</v>
      </c>
      <c r="T692" s="24">
        <v>42.078609999999998</v>
      </c>
      <c r="U692" s="46">
        <v>1</v>
      </c>
      <c r="V692" s="23" t="s">
        <v>159</v>
      </c>
      <c r="W692" s="14" t="s">
        <v>1727</v>
      </c>
      <c r="X692" s="14">
        <v>1</v>
      </c>
    </row>
    <row r="693" spans="1:34" s="14" customFormat="1" ht="15" hidden="1" customHeight="1">
      <c r="A693" s="16">
        <v>560</v>
      </c>
      <c r="B693" s="7" t="s">
        <v>3940</v>
      </c>
      <c r="C693" s="17">
        <v>41651</v>
      </c>
      <c r="D693" s="16">
        <v>2014</v>
      </c>
      <c r="E693" s="23">
        <v>1</v>
      </c>
      <c r="F693" s="14" t="s">
        <v>24</v>
      </c>
      <c r="G693" s="14" t="s">
        <v>1122</v>
      </c>
      <c r="I693" s="16">
        <v>6</v>
      </c>
      <c r="L693" s="6">
        <v>0</v>
      </c>
      <c r="M693" s="16">
        <v>60</v>
      </c>
      <c r="N693" s="14" t="s">
        <v>801</v>
      </c>
      <c r="O693" s="14" t="s">
        <v>1734</v>
      </c>
      <c r="P693" s="23" t="s">
        <v>1735</v>
      </c>
      <c r="Q693" s="23" t="s">
        <v>1736</v>
      </c>
      <c r="R693" s="23" t="s">
        <v>1735</v>
      </c>
      <c r="S693" s="24">
        <v>-25.634730000000001</v>
      </c>
      <c r="T693" s="24">
        <v>27.78022</v>
      </c>
      <c r="U693" s="16">
        <v>1</v>
      </c>
      <c r="V693" s="23" t="s">
        <v>266</v>
      </c>
      <c r="W693" s="14" t="s">
        <v>1737</v>
      </c>
      <c r="X693" s="14">
        <v>0</v>
      </c>
    </row>
    <row r="694" spans="1:34" s="14" customFormat="1" ht="15" hidden="1" customHeight="1">
      <c r="A694" s="16">
        <v>626</v>
      </c>
      <c r="B694" s="7" t="s">
        <v>3941</v>
      </c>
      <c r="C694" s="17">
        <v>41651</v>
      </c>
      <c r="D694" s="16">
        <v>2014</v>
      </c>
      <c r="E694" s="23">
        <v>1</v>
      </c>
      <c r="F694" s="14" t="s">
        <v>48</v>
      </c>
      <c r="G694" s="14" t="s">
        <v>141</v>
      </c>
      <c r="I694" s="16">
        <v>1</v>
      </c>
      <c r="J694" s="14" t="s">
        <v>142</v>
      </c>
      <c r="L694" s="16">
        <v>1</v>
      </c>
      <c r="M694" s="16">
        <v>11</v>
      </c>
      <c r="N694" s="14" t="s">
        <v>103</v>
      </c>
      <c r="O694" s="58" t="s">
        <v>104</v>
      </c>
      <c r="P694" s="22" t="s">
        <v>380</v>
      </c>
      <c r="Q694" s="22" t="s">
        <v>381</v>
      </c>
      <c r="R694" s="22" t="s">
        <v>381</v>
      </c>
      <c r="S694" s="24">
        <v>6.2072000000000003</v>
      </c>
      <c r="T694" s="24">
        <v>31.559200000000001</v>
      </c>
      <c r="U694" s="16">
        <v>1</v>
      </c>
      <c r="V694" s="23" t="s">
        <v>1747</v>
      </c>
      <c r="W694" s="14" t="s">
        <v>1748</v>
      </c>
      <c r="X694" s="14">
        <v>0</v>
      </c>
    </row>
    <row r="695" spans="1:34" s="14" customFormat="1" ht="15" hidden="1" customHeight="1">
      <c r="A695" s="16">
        <v>626</v>
      </c>
      <c r="B695" s="7" t="s">
        <v>3942</v>
      </c>
      <c r="C695" s="17">
        <v>41651</v>
      </c>
      <c r="D695" s="16">
        <v>2014</v>
      </c>
      <c r="E695" s="23">
        <v>1</v>
      </c>
      <c r="F695" s="14" t="s">
        <v>48</v>
      </c>
      <c r="G695" s="14" t="s">
        <v>141</v>
      </c>
      <c r="I695" s="16">
        <v>1</v>
      </c>
      <c r="J695" s="14" t="s">
        <v>142</v>
      </c>
      <c r="L695" s="16">
        <v>1</v>
      </c>
      <c r="M695" s="16">
        <v>11</v>
      </c>
      <c r="N695" s="14" t="s">
        <v>103</v>
      </c>
      <c r="O695" s="21" t="s">
        <v>249</v>
      </c>
      <c r="P695" s="22" t="s">
        <v>250</v>
      </c>
      <c r="Q695" s="22" t="s">
        <v>833</v>
      </c>
      <c r="R695" s="22" t="s">
        <v>834</v>
      </c>
      <c r="S695" s="24">
        <v>4.0913000000000004</v>
      </c>
      <c r="T695" s="24">
        <v>30.678599999999999</v>
      </c>
      <c r="U695" s="16">
        <v>2</v>
      </c>
      <c r="V695" s="23" t="s">
        <v>831</v>
      </c>
      <c r="W695" s="14" t="s">
        <v>1749</v>
      </c>
      <c r="X695" s="14">
        <v>0</v>
      </c>
    </row>
    <row r="696" spans="1:34" s="14" customFormat="1" ht="15" hidden="1" customHeight="1">
      <c r="A696" s="16">
        <v>626</v>
      </c>
      <c r="B696" s="7" t="s">
        <v>3943</v>
      </c>
      <c r="C696" s="17">
        <v>41651</v>
      </c>
      <c r="D696" s="16">
        <v>2014</v>
      </c>
      <c r="E696" s="23">
        <v>1</v>
      </c>
      <c r="F696" s="14" t="s">
        <v>24</v>
      </c>
      <c r="G696" s="14" t="s">
        <v>1333</v>
      </c>
      <c r="I696" s="16">
        <v>6</v>
      </c>
      <c r="L696" s="6">
        <v>0</v>
      </c>
      <c r="M696" s="16">
        <v>60</v>
      </c>
      <c r="N696" s="14" t="s">
        <v>103</v>
      </c>
      <c r="O696" s="21" t="s">
        <v>1327</v>
      </c>
      <c r="P696" s="22" t="s">
        <v>1750</v>
      </c>
      <c r="Q696" s="22" t="s">
        <v>1751</v>
      </c>
      <c r="R696" s="22" t="s">
        <v>1751</v>
      </c>
      <c r="S696" s="24">
        <v>8.7667000000000002</v>
      </c>
      <c r="T696" s="24">
        <v>27.4</v>
      </c>
      <c r="U696" s="16">
        <v>1</v>
      </c>
      <c r="V696" s="23" t="s">
        <v>1752</v>
      </c>
      <c r="W696" s="14" t="s">
        <v>1753</v>
      </c>
      <c r="X696" s="14">
        <v>0</v>
      </c>
    </row>
    <row r="697" spans="1:34" s="14" customFormat="1" ht="15" hidden="1" customHeight="1">
      <c r="A697" s="16">
        <v>625</v>
      </c>
      <c r="B697" s="7" t="s">
        <v>3944</v>
      </c>
      <c r="C697" s="17">
        <v>41651</v>
      </c>
      <c r="D697" s="16">
        <v>2014</v>
      </c>
      <c r="E697" s="23">
        <v>1</v>
      </c>
      <c r="F697" s="14" t="s">
        <v>37</v>
      </c>
      <c r="G697" s="14" t="s">
        <v>171</v>
      </c>
      <c r="I697" s="16">
        <v>7</v>
      </c>
      <c r="J697" s="31" t="s">
        <v>369</v>
      </c>
      <c r="L697" s="16">
        <v>3</v>
      </c>
      <c r="M697" s="16">
        <v>37</v>
      </c>
      <c r="N697" s="14" t="s">
        <v>173</v>
      </c>
      <c r="O697" s="36" t="s">
        <v>174</v>
      </c>
      <c r="P697" s="37" t="s">
        <v>175</v>
      </c>
      <c r="Q697" s="37" t="s">
        <v>373</v>
      </c>
      <c r="R697" s="37" t="s">
        <v>374</v>
      </c>
      <c r="S697" s="24">
        <v>12.909599</v>
      </c>
      <c r="T697" s="24">
        <v>23.474060999999999</v>
      </c>
      <c r="U697" s="16">
        <v>2</v>
      </c>
      <c r="V697" s="23" t="s">
        <v>178</v>
      </c>
      <c r="W697" s="14" t="s">
        <v>1675</v>
      </c>
      <c r="X697" s="14">
        <v>0</v>
      </c>
    </row>
    <row r="698" spans="1:34" s="14" customFormat="1" ht="15" hidden="1" customHeight="1">
      <c r="A698" s="16">
        <v>625</v>
      </c>
      <c r="B698" s="7" t="s">
        <v>3945</v>
      </c>
      <c r="C698" s="17">
        <v>41651</v>
      </c>
      <c r="D698" s="16">
        <v>2014</v>
      </c>
      <c r="E698" s="23">
        <v>1</v>
      </c>
      <c r="F698" s="14" t="s">
        <v>37</v>
      </c>
      <c r="G698" s="14" t="s">
        <v>171</v>
      </c>
      <c r="I698" s="16">
        <v>7</v>
      </c>
      <c r="J698" s="31" t="s">
        <v>369</v>
      </c>
      <c r="L698" s="16">
        <v>3</v>
      </c>
      <c r="M698" s="16">
        <v>37</v>
      </c>
      <c r="N698" s="14" t="s">
        <v>173</v>
      </c>
      <c r="O698" s="36" t="s">
        <v>174</v>
      </c>
      <c r="P698" s="37" t="s">
        <v>353</v>
      </c>
      <c r="Q698" s="37" t="s">
        <v>354</v>
      </c>
      <c r="R698" s="37" t="s">
        <v>357</v>
      </c>
      <c r="S698" s="24">
        <v>13.65</v>
      </c>
      <c r="T698" s="24">
        <v>24.083300000000001</v>
      </c>
      <c r="U698" s="16">
        <v>1</v>
      </c>
      <c r="V698" s="23" t="s">
        <v>178</v>
      </c>
      <c r="W698" s="14" t="s">
        <v>1746</v>
      </c>
      <c r="X698" s="14">
        <v>1</v>
      </c>
    </row>
    <row r="699" spans="1:34" s="14" customFormat="1" ht="15" hidden="1" customHeight="1">
      <c r="A699" s="16">
        <v>510</v>
      </c>
      <c r="B699" s="7" t="s">
        <v>3946</v>
      </c>
      <c r="C699" s="17">
        <v>41651</v>
      </c>
      <c r="D699" s="16">
        <v>2014</v>
      </c>
      <c r="E699" s="23">
        <v>1</v>
      </c>
      <c r="F699" s="14" t="s">
        <v>48</v>
      </c>
      <c r="G699" s="31" t="s">
        <v>1701</v>
      </c>
      <c r="I699" s="16">
        <v>4</v>
      </c>
      <c r="J699" s="31" t="s">
        <v>1702</v>
      </c>
      <c r="L699" s="16">
        <v>3</v>
      </c>
      <c r="M699" s="16">
        <v>34</v>
      </c>
      <c r="N699" s="14" t="s">
        <v>232</v>
      </c>
      <c r="O699" s="36" t="s">
        <v>1703</v>
      </c>
      <c r="P699" s="37" t="s">
        <v>1704</v>
      </c>
      <c r="Q699" s="37" t="s">
        <v>1705</v>
      </c>
      <c r="R699" s="37" t="s">
        <v>1704</v>
      </c>
      <c r="S699" s="24">
        <v>-5.8666999999999998</v>
      </c>
      <c r="T699" s="24">
        <v>36.85</v>
      </c>
      <c r="U699" s="16">
        <v>2</v>
      </c>
      <c r="V699" s="23" t="s">
        <v>1706</v>
      </c>
      <c r="W699" s="14" t="s">
        <v>1707</v>
      </c>
      <c r="X699" s="14">
        <v>10</v>
      </c>
    </row>
    <row r="700" spans="1:34" s="14" customFormat="1" ht="15" hidden="1" customHeight="1">
      <c r="A700" s="16">
        <v>616</v>
      </c>
      <c r="B700" s="7" t="s">
        <v>3947</v>
      </c>
      <c r="C700" s="17">
        <v>41651</v>
      </c>
      <c r="D700" s="16">
        <v>2014</v>
      </c>
      <c r="E700" s="23">
        <v>1</v>
      </c>
      <c r="F700" s="14" t="s">
        <v>24</v>
      </c>
      <c r="G700" s="31" t="s">
        <v>1039</v>
      </c>
      <c r="I700" s="16">
        <v>5</v>
      </c>
      <c r="J700" s="14" t="s">
        <v>346</v>
      </c>
      <c r="L700" s="16">
        <v>1</v>
      </c>
      <c r="M700" s="16">
        <v>15</v>
      </c>
      <c r="N700" s="14" t="s">
        <v>348</v>
      </c>
      <c r="O700" s="14" t="s">
        <v>1291</v>
      </c>
      <c r="P700" s="23" t="s">
        <v>1291</v>
      </c>
      <c r="Q700" s="23"/>
      <c r="R700" s="23" t="s">
        <v>1510</v>
      </c>
      <c r="S700" s="24">
        <v>36.875776000000002</v>
      </c>
      <c r="T700" s="24">
        <v>10.114776000000001</v>
      </c>
      <c r="U700" s="16">
        <v>1</v>
      </c>
      <c r="V700" s="23" t="s">
        <v>1284</v>
      </c>
      <c r="W700" s="14" t="s">
        <v>1668</v>
      </c>
      <c r="X700" s="14">
        <v>0</v>
      </c>
    </row>
    <row r="701" spans="1:34" s="14" customFormat="1" ht="15" hidden="1" customHeight="1">
      <c r="A701" s="6">
        <v>482</v>
      </c>
      <c r="B701" s="7" t="s">
        <v>3948</v>
      </c>
      <c r="C701" s="8">
        <v>41652</v>
      </c>
      <c r="D701" s="6">
        <v>2014</v>
      </c>
      <c r="E701" s="11">
        <v>1</v>
      </c>
      <c r="F701" s="14" t="s">
        <v>48</v>
      </c>
      <c r="G701" s="9" t="s">
        <v>42</v>
      </c>
      <c r="H701" s="9"/>
      <c r="I701" s="6">
        <v>3</v>
      </c>
      <c r="J701" s="9" t="s">
        <v>122</v>
      </c>
      <c r="K701" s="9"/>
      <c r="L701" s="6">
        <v>3</v>
      </c>
      <c r="M701" s="6">
        <v>33</v>
      </c>
      <c r="N701" s="13" t="s">
        <v>43</v>
      </c>
      <c r="O701" s="43" t="s">
        <v>123</v>
      </c>
      <c r="P701" s="44" t="s">
        <v>124</v>
      </c>
      <c r="Q701" s="28"/>
      <c r="R701" s="44" t="s">
        <v>124</v>
      </c>
      <c r="S701" s="45">
        <v>6.3167</v>
      </c>
      <c r="T701" s="45">
        <v>16.383299999999998</v>
      </c>
      <c r="U701" s="27">
        <v>1</v>
      </c>
      <c r="V701" s="28" t="s">
        <v>266</v>
      </c>
      <c r="W701" s="9" t="s">
        <v>1454</v>
      </c>
      <c r="X701" s="9">
        <v>24</v>
      </c>
      <c r="Y701" s="9"/>
      <c r="Z701" s="9"/>
      <c r="AA701" s="9"/>
      <c r="AB701" s="9"/>
      <c r="AC701" s="9"/>
      <c r="AD701" s="9"/>
      <c r="AE701" s="9"/>
      <c r="AF701" s="9"/>
      <c r="AG701" s="9"/>
      <c r="AH701" s="9"/>
    </row>
    <row r="702" spans="1:34" s="14" customFormat="1" ht="15" hidden="1" customHeight="1">
      <c r="A702" s="6">
        <v>482</v>
      </c>
      <c r="B702" s="7" t="s">
        <v>3949</v>
      </c>
      <c r="C702" s="8">
        <v>41652</v>
      </c>
      <c r="D702" s="6">
        <v>2014</v>
      </c>
      <c r="E702" s="11">
        <v>1</v>
      </c>
      <c r="F702" s="13" t="s">
        <v>24</v>
      </c>
      <c r="G702" s="13" t="s">
        <v>65</v>
      </c>
      <c r="H702" s="13" t="s">
        <v>66</v>
      </c>
      <c r="I702" s="6">
        <v>5</v>
      </c>
      <c r="J702" s="13" t="s">
        <v>65</v>
      </c>
      <c r="K702" s="13" t="s">
        <v>41</v>
      </c>
      <c r="L702" s="6">
        <v>5</v>
      </c>
      <c r="M702" s="6">
        <v>55</v>
      </c>
      <c r="N702" s="10" t="s">
        <v>43</v>
      </c>
      <c r="O702" s="10" t="s">
        <v>1087</v>
      </c>
      <c r="P702" s="15"/>
      <c r="Q702" s="11"/>
      <c r="R702" s="44" t="s">
        <v>1465</v>
      </c>
      <c r="S702" s="45">
        <v>5.5488</v>
      </c>
      <c r="T702" s="45">
        <v>18.26454</v>
      </c>
      <c r="U702" s="27">
        <v>1</v>
      </c>
      <c r="V702" s="28" t="s">
        <v>266</v>
      </c>
      <c r="W702" s="9" t="s">
        <v>1466</v>
      </c>
      <c r="X702" s="9">
        <v>1</v>
      </c>
      <c r="Y702" s="9"/>
      <c r="Z702" s="9"/>
      <c r="AA702" s="9"/>
      <c r="AB702" s="9"/>
      <c r="AC702" s="9"/>
      <c r="AD702" s="9"/>
      <c r="AE702" s="9"/>
      <c r="AF702" s="9"/>
      <c r="AG702" s="9"/>
      <c r="AH702" s="9"/>
    </row>
    <row r="703" spans="1:34" s="14" customFormat="1" ht="15" hidden="1" customHeight="1">
      <c r="A703" s="6">
        <v>482</v>
      </c>
      <c r="B703" s="7" t="s">
        <v>3950</v>
      </c>
      <c r="C703" s="8">
        <v>41652</v>
      </c>
      <c r="D703" s="6">
        <v>2014</v>
      </c>
      <c r="E703" s="11">
        <v>1</v>
      </c>
      <c r="F703" s="13" t="s">
        <v>24</v>
      </c>
      <c r="G703" s="13" t="s">
        <v>65</v>
      </c>
      <c r="H703" s="13" t="s">
        <v>66</v>
      </c>
      <c r="I703" s="6">
        <v>5</v>
      </c>
      <c r="J703" s="13" t="s">
        <v>65</v>
      </c>
      <c r="K703" s="13" t="s">
        <v>41</v>
      </c>
      <c r="L703" s="6">
        <v>5</v>
      </c>
      <c r="M703" s="6">
        <v>55</v>
      </c>
      <c r="N703" s="9" t="s">
        <v>43</v>
      </c>
      <c r="O703" s="10" t="s">
        <v>44</v>
      </c>
      <c r="P703" s="15" t="s">
        <v>44</v>
      </c>
      <c r="Q703" s="11"/>
      <c r="R703" s="15" t="s">
        <v>44</v>
      </c>
      <c r="S703" s="12">
        <v>4.3666999999999998</v>
      </c>
      <c r="T703" s="12">
        <v>18.583300000000001</v>
      </c>
      <c r="U703" s="6">
        <v>1</v>
      </c>
      <c r="V703" s="28" t="s">
        <v>266</v>
      </c>
      <c r="W703" s="9" t="s">
        <v>1596</v>
      </c>
      <c r="X703" s="9">
        <v>7</v>
      </c>
      <c r="Y703" s="9"/>
      <c r="Z703" s="9"/>
      <c r="AA703" s="9"/>
      <c r="AB703" s="9"/>
      <c r="AC703" s="9"/>
      <c r="AD703" s="9"/>
      <c r="AE703" s="9"/>
      <c r="AF703" s="9"/>
      <c r="AG703" s="9"/>
      <c r="AH703" s="9"/>
    </row>
    <row r="704" spans="1:34" s="14" customFormat="1" ht="15" hidden="1" customHeight="1">
      <c r="A704" s="6">
        <v>482</v>
      </c>
      <c r="B704" s="7" t="s">
        <v>3951</v>
      </c>
      <c r="C704" s="8">
        <v>41652</v>
      </c>
      <c r="D704" s="6">
        <v>2014</v>
      </c>
      <c r="E704" s="11">
        <v>1</v>
      </c>
      <c r="F704" s="13" t="s">
        <v>24</v>
      </c>
      <c r="G704" s="50" t="s">
        <v>268</v>
      </c>
      <c r="H704" s="9"/>
      <c r="I704" s="6">
        <v>6</v>
      </c>
      <c r="J704" s="13"/>
      <c r="K704" s="13"/>
      <c r="L704" s="6">
        <v>0</v>
      </c>
      <c r="M704" s="6">
        <v>60</v>
      </c>
      <c r="N704" s="9" t="s">
        <v>43</v>
      </c>
      <c r="O704" s="10" t="s">
        <v>67</v>
      </c>
      <c r="P704" s="15" t="s">
        <v>68</v>
      </c>
      <c r="Q704" s="11"/>
      <c r="R704" s="15" t="s">
        <v>68</v>
      </c>
      <c r="S704" s="12">
        <v>5.9340390000000003</v>
      </c>
      <c r="T704" s="12">
        <v>15.595986999999999</v>
      </c>
      <c r="U704" s="27">
        <v>1</v>
      </c>
      <c r="V704" s="28" t="s">
        <v>433</v>
      </c>
      <c r="W704" s="9" t="s">
        <v>1790</v>
      </c>
      <c r="X704" s="9">
        <v>0</v>
      </c>
      <c r="Y704" s="9"/>
      <c r="Z704" s="9"/>
      <c r="AA704" s="9"/>
      <c r="AB704" s="9"/>
      <c r="AC704" s="9"/>
      <c r="AD704" s="9"/>
      <c r="AE704" s="9"/>
      <c r="AF704" s="9"/>
      <c r="AG704" s="9"/>
      <c r="AH704" s="9"/>
    </row>
    <row r="705" spans="1:34" s="14" customFormat="1" ht="15" hidden="1" customHeight="1">
      <c r="A705" s="6">
        <v>482</v>
      </c>
      <c r="B705" s="7" t="s">
        <v>4890</v>
      </c>
      <c r="C705" s="8">
        <v>41652</v>
      </c>
      <c r="D705" s="6">
        <v>2014</v>
      </c>
      <c r="E705" s="11">
        <v>1</v>
      </c>
      <c r="F705" s="9" t="s">
        <v>37</v>
      </c>
      <c r="G705" s="9" t="s">
        <v>40</v>
      </c>
      <c r="H705" s="13" t="s">
        <v>1474</v>
      </c>
      <c r="I705" s="6">
        <v>7</v>
      </c>
      <c r="J705" s="9" t="s">
        <v>87</v>
      </c>
      <c r="K705" s="9"/>
      <c r="L705" s="29">
        <v>3</v>
      </c>
      <c r="M705" s="6">
        <v>37</v>
      </c>
      <c r="N705" s="9" t="s">
        <v>43</v>
      </c>
      <c r="O705" s="10" t="s">
        <v>44</v>
      </c>
      <c r="P705" s="15" t="s">
        <v>44</v>
      </c>
      <c r="Q705" s="11"/>
      <c r="R705" s="15" t="s">
        <v>44</v>
      </c>
      <c r="S705" s="12">
        <v>4.3666999999999998</v>
      </c>
      <c r="T705" s="12">
        <v>18.583300000000001</v>
      </c>
      <c r="U705" s="6">
        <v>1</v>
      </c>
      <c r="V705" s="28" t="s">
        <v>76</v>
      </c>
      <c r="W705" s="9" t="s">
        <v>1792</v>
      </c>
      <c r="X705" s="9">
        <v>1</v>
      </c>
      <c r="Y705" s="9"/>
      <c r="Z705" s="9"/>
      <c r="AA705" s="9"/>
      <c r="AB705" s="9"/>
      <c r="AC705" s="9"/>
      <c r="AD705" s="9"/>
      <c r="AE705" s="9"/>
      <c r="AF705" s="9"/>
      <c r="AG705" s="9"/>
      <c r="AH705" s="9"/>
    </row>
    <row r="706" spans="1:34" s="14" customFormat="1" ht="15" hidden="1" customHeight="1">
      <c r="A706" s="6">
        <v>482</v>
      </c>
      <c r="B706" s="7" t="s">
        <v>3952</v>
      </c>
      <c r="C706" s="8">
        <v>41652</v>
      </c>
      <c r="D706" s="6">
        <v>2014</v>
      </c>
      <c r="E706" s="11">
        <v>1</v>
      </c>
      <c r="F706" s="9" t="s">
        <v>37</v>
      </c>
      <c r="G706" s="9" t="s">
        <v>40</v>
      </c>
      <c r="H706" s="13" t="s">
        <v>66</v>
      </c>
      <c r="I706" s="6">
        <v>7</v>
      </c>
      <c r="J706" s="9" t="s">
        <v>122</v>
      </c>
      <c r="K706" s="9"/>
      <c r="L706" s="6">
        <v>3</v>
      </c>
      <c r="M706" s="6">
        <v>37</v>
      </c>
      <c r="N706" s="10" t="s">
        <v>43</v>
      </c>
      <c r="O706" s="10" t="s">
        <v>1087</v>
      </c>
      <c r="P706" s="15" t="s">
        <v>1209</v>
      </c>
      <c r="Q706" s="11" t="s">
        <v>1210</v>
      </c>
      <c r="R706" s="11" t="s">
        <v>1211</v>
      </c>
      <c r="S706" s="12">
        <v>4.5902099999999999</v>
      </c>
      <c r="T706" s="12">
        <v>17.61271</v>
      </c>
      <c r="U706" s="6">
        <v>1</v>
      </c>
      <c r="V706" s="28" t="s">
        <v>76</v>
      </c>
      <c r="W706" s="9" t="s">
        <v>1791</v>
      </c>
      <c r="X706" s="9">
        <v>15</v>
      </c>
      <c r="Y706" s="9"/>
      <c r="Z706" s="9"/>
      <c r="AA706" s="9"/>
      <c r="AB706" s="9"/>
      <c r="AC706" s="9"/>
      <c r="AD706" s="9"/>
      <c r="AE706" s="9"/>
      <c r="AF706" s="9"/>
      <c r="AG706" s="9"/>
      <c r="AH706" s="9"/>
    </row>
    <row r="707" spans="1:34" s="14" customFormat="1" ht="15" hidden="1" customHeight="1">
      <c r="A707" s="6">
        <v>482</v>
      </c>
      <c r="B707" s="7" t="s">
        <v>3953</v>
      </c>
      <c r="C707" s="8">
        <v>41652</v>
      </c>
      <c r="D707" s="6">
        <v>2014</v>
      </c>
      <c r="E707" s="11">
        <v>1</v>
      </c>
      <c r="F707" s="9" t="s">
        <v>37</v>
      </c>
      <c r="G707" s="13" t="s">
        <v>65</v>
      </c>
      <c r="H707" s="13" t="s">
        <v>66</v>
      </c>
      <c r="I707" s="6">
        <v>5</v>
      </c>
      <c r="J707" s="9" t="s">
        <v>40</v>
      </c>
      <c r="K707" s="13"/>
      <c r="L707" s="6">
        <v>7</v>
      </c>
      <c r="M707" s="6">
        <v>57</v>
      </c>
      <c r="N707" s="9" t="s">
        <v>43</v>
      </c>
      <c r="O707" s="10" t="s">
        <v>44</v>
      </c>
      <c r="P707" s="15" t="s">
        <v>44</v>
      </c>
      <c r="Q707" s="11"/>
      <c r="R707" s="11" t="s">
        <v>1213</v>
      </c>
      <c r="S707" s="12">
        <v>4.3666999999999998</v>
      </c>
      <c r="T707" s="12">
        <v>18.583300000000001</v>
      </c>
      <c r="U707" s="6">
        <v>1</v>
      </c>
      <c r="V707" s="28" t="s">
        <v>1470</v>
      </c>
      <c r="W707" s="9" t="s">
        <v>1471</v>
      </c>
      <c r="X707" s="9">
        <v>0</v>
      </c>
      <c r="Y707" s="9"/>
      <c r="Z707" s="9"/>
      <c r="AA707" s="9"/>
      <c r="AB707" s="9"/>
      <c r="AC707" s="9"/>
      <c r="AD707" s="9"/>
      <c r="AE707" s="9"/>
      <c r="AF707" s="9"/>
      <c r="AG707" s="9"/>
      <c r="AH707" s="9"/>
    </row>
    <row r="708" spans="1:34" s="14" customFormat="1" ht="15" hidden="1" customHeight="1">
      <c r="A708" s="6">
        <v>482</v>
      </c>
      <c r="B708" s="7" t="s">
        <v>3954</v>
      </c>
      <c r="C708" s="8">
        <v>41652</v>
      </c>
      <c r="D708" s="6">
        <v>2014</v>
      </c>
      <c r="E708" s="11">
        <v>1</v>
      </c>
      <c r="F708" s="9" t="s">
        <v>37</v>
      </c>
      <c r="G708" s="13" t="s">
        <v>65</v>
      </c>
      <c r="H708" s="13" t="s">
        <v>66</v>
      </c>
      <c r="I708" s="6">
        <v>5</v>
      </c>
      <c r="J708" s="9" t="s">
        <v>40</v>
      </c>
      <c r="K708" s="13"/>
      <c r="L708" s="6">
        <v>7</v>
      </c>
      <c r="M708" s="6">
        <v>57</v>
      </c>
      <c r="N708" s="9" t="s">
        <v>43</v>
      </c>
      <c r="O708" s="10" t="s">
        <v>44</v>
      </c>
      <c r="P708" s="15" t="s">
        <v>44</v>
      </c>
      <c r="Q708" s="11"/>
      <c r="R708" s="11" t="s">
        <v>1215</v>
      </c>
      <c r="S708" s="12">
        <v>4.3666999999999998</v>
      </c>
      <c r="T708" s="12">
        <v>18.583300000000001</v>
      </c>
      <c r="U708" s="6">
        <v>1</v>
      </c>
      <c r="V708" s="28" t="s">
        <v>1470</v>
      </c>
      <c r="W708" s="9" t="s">
        <v>1471</v>
      </c>
      <c r="X708" s="9">
        <v>1</v>
      </c>
      <c r="Y708" s="9"/>
      <c r="Z708" s="9"/>
      <c r="AA708" s="9"/>
      <c r="AB708" s="9"/>
      <c r="AC708" s="9"/>
      <c r="AD708" s="9"/>
      <c r="AE708" s="9"/>
      <c r="AF708" s="9"/>
      <c r="AG708" s="9"/>
      <c r="AH708" s="9"/>
    </row>
    <row r="709" spans="1:34" s="14" customFormat="1" ht="15" hidden="1" customHeight="1">
      <c r="A709" s="16">
        <v>490</v>
      </c>
      <c r="B709" s="7" t="s">
        <v>3955</v>
      </c>
      <c r="C709" s="17">
        <v>41652</v>
      </c>
      <c r="D709" s="16">
        <v>2014</v>
      </c>
      <c r="E709" s="23">
        <v>1</v>
      </c>
      <c r="F709" s="14" t="s">
        <v>48</v>
      </c>
      <c r="G709" s="31" t="s">
        <v>1793</v>
      </c>
      <c r="I709" s="16">
        <v>3</v>
      </c>
      <c r="J709" s="31" t="s">
        <v>224</v>
      </c>
      <c r="L709" s="16">
        <v>1</v>
      </c>
      <c r="M709" s="16">
        <v>13</v>
      </c>
      <c r="N709" s="14" t="s">
        <v>4925</v>
      </c>
      <c r="O709" s="14" t="s">
        <v>287</v>
      </c>
      <c r="P709" s="23" t="s">
        <v>288</v>
      </c>
      <c r="Q709" s="23" t="s">
        <v>1794</v>
      </c>
      <c r="R709" s="23" t="s">
        <v>1794</v>
      </c>
      <c r="S709" s="24">
        <v>-0.95251699999999995</v>
      </c>
      <c r="T709" s="24">
        <v>28.699155999999999</v>
      </c>
      <c r="U709" s="16">
        <v>1</v>
      </c>
      <c r="V709" s="23" t="s">
        <v>151</v>
      </c>
      <c r="W709" s="31" t="s">
        <v>1795</v>
      </c>
      <c r="X709" s="31">
        <v>3</v>
      </c>
    </row>
    <row r="710" spans="1:34" s="14" customFormat="1" ht="15" hidden="1" customHeight="1">
      <c r="A710" s="16">
        <v>490</v>
      </c>
      <c r="B710" s="7" t="s">
        <v>3956</v>
      </c>
      <c r="C710" s="17">
        <v>41652</v>
      </c>
      <c r="D710" s="16">
        <v>2014</v>
      </c>
      <c r="E710" s="23">
        <v>2</v>
      </c>
      <c r="F710" s="14" t="s">
        <v>48</v>
      </c>
      <c r="G710" s="31" t="s">
        <v>993</v>
      </c>
      <c r="I710" s="16">
        <v>3</v>
      </c>
      <c r="J710" s="31" t="s">
        <v>224</v>
      </c>
      <c r="L710" s="16">
        <v>1</v>
      </c>
      <c r="M710" s="16">
        <v>13</v>
      </c>
      <c r="N710" s="14" t="s">
        <v>4925</v>
      </c>
      <c r="O710" s="14" t="s">
        <v>1796</v>
      </c>
      <c r="P710" s="23" t="s">
        <v>1796</v>
      </c>
      <c r="Q710" s="23" t="s">
        <v>1797</v>
      </c>
      <c r="R710" s="23" t="s">
        <v>1797</v>
      </c>
      <c r="S710" s="24">
        <v>-1.4694069999999999</v>
      </c>
      <c r="T710" s="24">
        <v>26.447787000000002</v>
      </c>
      <c r="U710" s="16">
        <v>2</v>
      </c>
      <c r="V710" s="23" t="s">
        <v>266</v>
      </c>
      <c r="W710" s="31" t="s">
        <v>1798</v>
      </c>
      <c r="X710" s="14">
        <v>0</v>
      </c>
    </row>
    <row r="711" spans="1:34" s="14" customFormat="1" ht="15" hidden="1" customHeight="1">
      <c r="A711" s="16">
        <v>490</v>
      </c>
      <c r="B711" s="7" t="s">
        <v>3957</v>
      </c>
      <c r="C711" s="17">
        <v>41652</v>
      </c>
      <c r="D711" s="16">
        <v>2014</v>
      </c>
      <c r="E711" s="23">
        <v>2</v>
      </c>
      <c r="F711" s="14" t="s">
        <v>321</v>
      </c>
      <c r="G711" s="31" t="s">
        <v>1799</v>
      </c>
      <c r="I711" s="16">
        <v>3</v>
      </c>
      <c r="L711" s="6">
        <v>0</v>
      </c>
      <c r="M711" s="16">
        <v>30</v>
      </c>
      <c r="N711" s="14" t="s">
        <v>4925</v>
      </c>
      <c r="O711" s="14" t="s">
        <v>287</v>
      </c>
      <c r="P711" s="23" t="s">
        <v>441</v>
      </c>
      <c r="Q711" s="23" t="s">
        <v>1800</v>
      </c>
      <c r="R711" s="23" t="s">
        <v>1800</v>
      </c>
      <c r="S711" s="24">
        <v>-4.3010999999999999</v>
      </c>
      <c r="T711" s="24">
        <v>28.944099999999999</v>
      </c>
      <c r="U711" s="16">
        <v>2</v>
      </c>
      <c r="V711" s="23" t="s">
        <v>151</v>
      </c>
      <c r="W711" s="31" t="s">
        <v>1801</v>
      </c>
      <c r="X711" s="14">
        <v>0</v>
      </c>
    </row>
    <row r="712" spans="1:34" s="14" customFormat="1" ht="15" hidden="1" customHeight="1">
      <c r="A712" s="6">
        <v>490</v>
      </c>
      <c r="B712" s="7" t="s">
        <v>3958</v>
      </c>
      <c r="C712" s="8">
        <v>41652</v>
      </c>
      <c r="D712" s="6">
        <v>2014</v>
      </c>
      <c r="E712" s="11">
        <v>2</v>
      </c>
      <c r="F712" s="9" t="s">
        <v>126</v>
      </c>
      <c r="G712" s="19" t="s">
        <v>997</v>
      </c>
      <c r="H712" s="9"/>
      <c r="I712" s="6">
        <v>2</v>
      </c>
      <c r="J712" s="9"/>
      <c r="K712" s="9"/>
      <c r="L712" s="6">
        <v>0</v>
      </c>
      <c r="M712" s="6">
        <v>20</v>
      </c>
      <c r="N712" s="9" t="s">
        <v>4925</v>
      </c>
      <c r="O712" s="9" t="s">
        <v>281</v>
      </c>
      <c r="P712" s="11" t="s">
        <v>281</v>
      </c>
      <c r="Q712" s="11" t="s">
        <v>1802</v>
      </c>
      <c r="R712" s="11" t="s">
        <v>1802</v>
      </c>
      <c r="S712" s="12">
        <v>1.85</v>
      </c>
      <c r="T712" s="12">
        <v>29.966667000000001</v>
      </c>
      <c r="U712" s="6">
        <v>1</v>
      </c>
      <c r="V712" s="11" t="s">
        <v>1803</v>
      </c>
      <c r="W712" s="9" t="s">
        <v>1804</v>
      </c>
      <c r="X712" s="14">
        <v>0</v>
      </c>
      <c r="Y712" s="9"/>
      <c r="Z712" s="9"/>
      <c r="AA712" s="9"/>
      <c r="AB712" s="9"/>
      <c r="AC712" s="9"/>
      <c r="AD712" s="9"/>
      <c r="AE712" s="9"/>
      <c r="AF712" s="9"/>
      <c r="AG712" s="9"/>
      <c r="AH712" s="9"/>
    </row>
    <row r="713" spans="1:34" s="14" customFormat="1" ht="15" hidden="1" customHeight="1">
      <c r="A713" s="16">
        <v>490</v>
      </c>
      <c r="B713" s="7" t="s">
        <v>3959</v>
      </c>
      <c r="C713" s="17">
        <v>41652</v>
      </c>
      <c r="D713" s="16">
        <v>2014</v>
      </c>
      <c r="E713" s="23">
        <v>1</v>
      </c>
      <c r="F713" s="14" t="s">
        <v>24</v>
      </c>
      <c r="G713" s="14" t="s">
        <v>584</v>
      </c>
      <c r="H713" s="31" t="s">
        <v>1364</v>
      </c>
      <c r="I713" s="16">
        <v>6</v>
      </c>
      <c r="J713" s="31" t="s">
        <v>452</v>
      </c>
      <c r="L713" s="16">
        <v>1</v>
      </c>
      <c r="M713" s="16">
        <v>16</v>
      </c>
      <c r="N713" s="14" t="s">
        <v>4925</v>
      </c>
      <c r="O713" s="14" t="s">
        <v>1365</v>
      </c>
      <c r="P713" s="23" t="s">
        <v>1365</v>
      </c>
      <c r="Q713" s="23" t="s">
        <v>1366</v>
      </c>
      <c r="R713" s="23" t="s">
        <v>1366</v>
      </c>
      <c r="S713" s="24">
        <v>-6.15</v>
      </c>
      <c r="T713" s="24">
        <v>23.6</v>
      </c>
      <c r="U713" s="16">
        <v>1</v>
      </c>
      <c r="V713" s="23" t="s">
        <v>151</v>
      </c>
      <c r="W713" s="14" t="s">
        <v>1805</v>
      </c>
      <c r="X713" s="14">
        <v>0</v>
      </c>
    </row>
    <row r="714" spans="1:34" s="14" customFormat="1" ht="15" hidden="1" customHeight="1">
      <c r="A714" s="16">
        <v>490</v>
      </c>
      <c r="B714" s="7" t="s">
        <v>3960</v>
      </c>
      <c r="C714" s="17">
        <v>41652</v>
      </c>
      <c r="D714" s="16">
        <v>2014</v>
      </c>
      <c r="E714" s="23">
        <v>1</v>
      </c>
      <c r="F714" s="14" t="s">
        <v>37</v>
      </c>
      <c r="G714" s="31" t="s">
        <v>993</v>
      </c>
      <c r="I714" s="16">
        <v>3</v>
      </c>
      <c r="J714" s="14" t="s">
        <v>148</v>
      </c>
      <c r="L714" s="16">
        <v>7</v>
      </c>
      <c r="M714" s="16">
        <v>37</v>
      </c>
      <c r="N714" s="14" t="s">
        <v>4925</v>
      </c>
      <c r="O714" s="14" t="s">
        <v>1796</v>
      </c>
      <c r="P714" s="23" t="s">
        <v>1796</v>
      </c>
      <c r="Q714" s="23" t="s">
        <v>1796</v>
      </c>
      <c r="R714" s="23" t="s">
        <v>1796</v>
      </c>
      <c r="S714" s="24">
        <v>-2.95</v>
      </c>
      <c r="T714" s="24">
        <v>25.95</v>
      </c>
      <c r="U714" s="16">
        <v>3</v>
      </c>
      <c r="V714" s="23" t="s">
        <v>931</v>
      </c>
      <c r="W714" s="31" t="s">
        <v>1806</v>
      </c>
      <c r="X714" s="14">
        <v>0</v>
      </c>
    </row>
    <row r="715" spans="1:34" s="14" customFormat="1" ht="15" hidden="1" customHeight="1">
      <c r="A715" s="16">
        <v>490</v>
      </c>
      <c r="B715" s="7" t="s">
        <v>3961</v>
      </c>
      <c r="C715" s="17">
        <v>41652</v>
      </c>
      <c r="D715" s="16">
        <v>2014</v>
      </c>
      <c r="E715" s="23">
        <v>2</v>
      </c>
      <c r="F715" s="14" t="s">
        <v>37</v>
      </c>
      <c r="G715" s="14" t="s">
        <v>286</v>
      </c>
      <c r="I715" s="16">
        <v>3</v>
      </c>
      <c r="J715" s="14" t="s">
        <v>148</v>
      </c>
      <c r="L715" s="16">
        <v>7</v>
      </c>
      <c r="M715" s="16">
        <v>37</v>
      </c>
      <c r="N715" s="14" t="s">
        <v>4925</v>
      </c>
      <c r="O715" s="14" t="s">
        <v>287</v>
      </c>
      <c r="P715" s="23" t="s">
        <v>288</v>
      </c>
      <c r="Q715" s="23" t="s">
        <v>445</v>
      </c>
      <c r="R715" s="23" t="s">
        <v>445</v>
      </c>
      <c r="S715" s="24">
        <v>0.49113299999999999</v>
      </c>
      <c r="T715" s="24">
        <v>29.47306</v>
      </c>
      <c r="U715" s="16">
        <v>1</v>
      </c>
      <c r="V715" s="23" t="s">
        <v>931</v>
      </c>
      <c r="W715" s="14" t="s">
        <v>1807</v>
      </c>
      <c r="X715" s="14">
        <v>0</v>
      </c>
    </row>
    <row r="716" spans="1:34" s="9" customFormat="1" ht="15" hidden="1" customHeight="1">
      <c r="A716" s="16">
        <v>651</v>
      </c>
      <c r="B716" s="7" t="s">
        <v>3962</v>
      </c>
      <c r="C716" s="17">
        <v>41652</v>
      </c>
      <c r="D716" s="51">
        <v>2014</v>
      </c>
      <c r="E716" s="23">
        <v>1</v>
      </c>
      <c r="F716" s="14" t="s">
        <v>48</v>
      </c>
      <c r="G716" s="23" t="s">
        <v>399</v>
      </c>
      <c r="H716" s="23"/>
      <c r="I716" s="16">
        <v>1</v>
      </c>
      <c r="J716" s="23" t="s">
        <v>533</v>
      </c>
      <c r="K716" s="23"/>
      <c r="L716" s="16">
        <v>3</v>
      </c>
      <c r="M716" s="16">
        <v>13</v>
      </c>
      <c r="N716" s="52" t="s">
        <v>394</v>
      </c>
      <c r="O716" s="23" t="s">
        <v>400</v>
      </c>
      <c r="P716" s="23"/>
      <c r="Q716" s="23"/>
      <c r="R716" s="23" t="s">
        <v>534</v>
      </c>
      <c r="S716" s="24">
        <v>31.216297000000001</v>
      </c>
      <c r="T716" s="24">
        <v>34.110742000000002</v>
      </c>
      <c r="U716" s="16">
        <v>1</v>
      </c>
      <c r="V716" s="23" t="s">
        <v>1863</v>
      </c>
      <c r="W716" s="23" t="s">
        <v>1864</v>
      </c>
      <c r="X716" s="16">
        <v>2</v>
      </c>
      <c r="Y716" s="14"/>
      <c r="Z716" s="14"/>
      <c r="AA716" s="14"/>
      <c r="AB716" s="14"/>
      <c r="AC716" s="14"/>
      <c r="AD716" s="14"/>
      <c r="AE716" s="14"/>
      <c r="AF716" s="14"/>
      <c r="AG716" s="14"/>
      <c r="AH716" s="14"/>
    </row>
    <row r="717" spans="1:34" s="14" customFormat="1" ht="15" hidden="1" customHeight="1">
      <c r="A717" s="16">
        <v>651</v>
      </c>
      <c r="B717" s="7" t="s">
        <v>3963</v>
      </c>
      <c r="C717" s="17">
        <v>41652</v>
      </c>
      <c r="D717" s="51">
        <v>2014</v>
      </c>
      <c r="E717" s="23">
        <v>1</v>
      </c>
      <c r="F717" s="23" t="s">
        <v>126</v>
      </c>
      <c r="G717" s="23" t="s">
        <v>393</v>
      </c>
      <c r="H717" s="23"/>
      <c r="I717" s="16">
        <v>3</v>
      </c>
      <c r="J717" s="23" t="s">
        <v>392</v>
      </c>
      <c r="K717" s="23"/>
      <c r="L717" s="16">
        <v>1</v>
      </c>
      <c r="M717" s="16">
        <v>13</v>
      </c>
      <c r="N717" s="52" t="s">
        <v>394</v>
      </c>
      <c r="O717" s="23" t="s">
        <v>665</v>
      </c>
      <c r="P717" s="23" t="s">
        <v>665</v>
      </c>
      <c r="Q717" s="23"/>
      <c r="R717" s="23" t="s">
        <v>1759</v>
      </c>
      <c r="S717" s="24">
        <v>30.020838000000001</v>
      </c>
      <c r="T717" s="24">
        <v>31.213936</v>
      </c>
      <c r="U717" s="16">
        <v>1</v>
      </c>
      <c r="V717" s="23" t="s">
        <v>397</v>
      </c>
      <c r="W717" s="23" t="s">
        <v>1865</v>
      </c>
      <c r="X717" s="16">
        <v>0</v>
      </c>
    </row>
    <row r="718" spans="1:34" s="14" customFormat="1" ht="15" hidden="1" customHeight="1">
      <c r="A718" s="16">
        <v>651</v>
      </c>
      <c r="B718" s="7" t="s">
        <v>3964</v>
      </c>
      <c r="C718" s="17">
        <v>41652</v>
      </c>
      <c r="D718" s="51">
        <v>2014</v>
      </c>
      <c r="E718" s="23">
        <v>1</v>
      </c>
      <c r="F718" s="23" t="s">
        <v>24</v>
      </c>
      <c r="G718" s="23" t="s">
        <v>408</v>
      </c>
      <c r="H718" s="23" t="s">
        <v>546</v>
      </c>
      <c r="I718" s="16">
        <v>5</v>
      </c>
      <c r="J718" s="23" t="s">
        <v>392</v>
      </c>
      <c r="K718" s="23"/>
      <c r="L718" s="16">
        <v>1</v>
      </c>
      <c r="M718" s="16">
        <v>15</v>
      </c>
      <c r="N718" s="52" t="s">
        <v>394</v>
      </c>
      <c r="O718" s="23" t="s">
        <v>539</v>
      </c>
      <c r="P718" s="23"/>
      <c r="Q718" s="23"/>
      <c r="R718" s="23" t="s">
        <v>848</v>
      </c>
      <c r="S718" s="24">
        <v>30.974495000000001</v>
      </c>
      <c r="T718" s="24">
        <v>31.164987</v>
      </c>
      <c r="U718" s="16">
        <v>1</v>
      </c>
      <c r="V718" s="23" t="s">
        <v>1866</v>
      </c>
      <c r="W718" s="47" t="s">
        <v>1867</v>
      </c>
      <c r="X718" s="16">
        <v>0</v>
      </c>
    </row>
    <row r="719" spans="1:34" s="14" customFormat="1" ht="15" hidden="1" customHeight="1">
      <c r="A719" s="16">
        <v>651</v>
      </c>
      <c r="B719" s="7" t="s">
        <v>3965</v>
      </c>
      <c r="C719" s="17">
        <v>41652</v>
      </c>
      <c r="D719" s="51">
        <v>2014</v>
      </c>
      <c r="E719" s="23">
        <v>1</v>
      </c>
      <c r="F719" s="23" t="s">
        <v>24</v>
      </c>
      <c r="G719" s="23" t="s">
        <v>403</v>
      </c>
      <c r="H719" s="23" t="s">
        <v>404</v>
      </c>
      <c r="I719" s="16">
        <v>6</v>
      </c>
      <c r="J719" s="23"/>
      <c r="K719" s="23"/>
      <c r="L719" s="6">
        <v>0</v>
      </c>
      <c r="M719" s="16">
        <v>60</v>
      </c>
      <c r="N719" s="52" t="s">
        <v>394</v>
      </c>
      <c r="O719" s="23" t="s">
        <v>410</v>
      </c>
      <c r="P719" s="23"/>
      <c r="Q719" s="23"/>
      <c r="R719" s="23" t="s">
        <v>411</v>
      </c>
      <c r="S719" s="24">
        <v>30.077079999999999</v>
      </c>
      <c r="T719" s="24">
        <v>31.285909</v>
      </c>
      <c r="U719" s="16">
        <v>2</v>
      </c>
      <c r="V719" s="23" t="s">
        <v>541</v>
      </c>
      <c r="W719" s="23" t="s">
        <v>1868</v>
      </c>
      <c r="X719" s="16">
        <v>0</v>
      </c>
    </row>
    <row r="720" spans="1:34" s="14" customFormat="1" ht="15" hidden="1" customHeight="1">
      <c r="A720" s="16">
        <v>437</v>
      </c>
      <c r="B720" s="7" t="s">
        <v>3966</v>
      </c>
      <c r="C720" s="17">
        <v>41652</v>
      </c>
      <c r="D720" s="16">
        <v>2014</v>
      </c>
      <c r="E720" s="23">
        <v>1</v>
      </c>
      <c r="F720" s="14" t="s">
        <v>48</v>
      </c>
      <c r="G720" s="35" t="s">
        <v>1771</v>
      </c>
      <c r="H720" s="77"/>
      <c r="I720" s="16">
        <v>3</v>
      </c>
      <c r="J720" s="13" t="s">
        <v>1173</v>
      </c>
      <c r="K720" s="20"/>
      <c r="L720" s="16">
        <v>1</v>
      </c>
      <c r="M720" s="16">
        <v>13</v>
      </c>
      <c r="N720" s="14" t="s">
        <v>182</v>
      </c>
      <c r="O720" s="21" t="s">
        <v>1772</v>
      </c>
      <c r="P720" s="22" t="s">
        <v>1773</v>
      </c>
      <c r="Q720" s="22" t="s">
        <v>1774</v>
      </c>
      <c r="R720" s="22" t="s">
        <v>1774</v>
      </c>
      <c r="S720" s="24">
        <v>9.4450000000000003</v>
      </c>
      <c r="T720" s="24">
        <v>-6.5759999999999996</v>
      </c>
      <c r="U720" s="16">
        <v>1</v>
      </c>
      <c r="V720" s="23" t="s">
        <v>63</v>
      </c>
      <c r="W720" s="14" t="s">
        <v>1775</v>
      </c>
      <c r="X720" s="14">
        <v>1</v>
      </c>
    </row>
    <row r="721" spans="1:34" s="14" customFormat="1" ht="15" hidden="1" customHeight="1">
      <c r="A721" s="16">
        <v>501</v>
      </c>
      <c r="B721" s="7" t="s">
        <v>3967</v>
      </c>
      <c r="C721" s="17">
        <v>41652</v>
      </c>
      <c r="D721" s="16">
        <v>2014</v>
      </c>
      <c r="E721" s="23">
        <v>1</v>
      </c>
      <c r="F721" s="14" t="s">
        <v>48</v>
      </c>
      <c r="G721" s="14" t="s">
        <v>870</v>
      </c>
      <c r="I721" s="16">
        <v>1</v>
      </c>
      <c r="J721" s="14" t="s">
        <v>1105</v>
      </c>
      <c r="L721" s="16">
        <v>3</v>
      </c>
      <c r="M721" s="16">
        <v>13</v>
      </c>
      <c r="N721" s="14" t="s">
        <v>293</v>
      </c>
      <c r="O721" s="31" t="s">
        <v>748</v>
      </c>
      <c r="P721" s="23" t="s">
        <v>753</v>
      </c>
      <c r="Q721" s="23"/>
      <c r="R721" s="23" t="s">
        <v>1808</v>
      </c>
      <c r="S721" s="24">
        <v>3.32131</v>
      </c>
      <c r="T721" s="24">
        <v>37.070689999999999</v>
      </c>
      <c r="U721" s="16">
        <v>1</v>
      </c>
      <c r="V721" s="23" t="s">
        <v>1005</v>
      </c>
      <c r="W721" s="14" t="s">
        <v>1809</v>
      </c>
      <c r="X721" s="14">
        <v>2</v>
      </c>
    </row>
    <row r="722" spans="1:34" s="14" customFormat="1" ht="15" hidden="1" customHeight="1">
      <c r="A722" s="16">
        <v>501</v>
      </c>
      <c r="B722" s="7" t="s">
        <v>3968</v>
      </c>
      <c r="C722" s="17">
        <v>41652</v>
      </c>
      <c r="D722" s="16">
        <v>2014</v>
      </c>
      <c r="E722" s="23">
        <v>1</v>
      </c>
      <c r="F722" s="14" t="s">
        <v>24</v>
      </c>
      <c r="G722" s="14" t="s">
        <v>1238</v>
      </c>
      <c r="I722" s="16">
        <v>5</v>
      </c>
      <c r="J722" s="14" t="s">
        <v>870</v>
      </c>
      <c r="L722" s="16">
        <v>1</v>
      </c>
      <c r="M722" s="16">
        <v>15</v>
      </c>
      <c r="N722" s="14" t="s">
        <v>293</v>
      </c>
      <c r="O722" s="14" t="s">
        <v>748</v>
      </c>
      <c r="P722" s="23" t="s">
        <v>1810</v>
      </c>
      <c r="Q722" s="23" t="s">
        <v>1811</v>
      </c>
      <c r="R722" s="22" t="s">
        <v>1810</v>
      </c>
      <c r="S722" s="24">
        <v>0.05</v>
      </c>
      <c r="T722" s="24">
        <v>37.65</v>
      </c>
      <c r="U722" s="16">
        <v>1</v>
      </c>
      <c r="V722" s="23" t="s">
        <v>297</v>
      </c>
      <c r="W722" s="14" t="s">
        <v>1812</v>
      </c>
      <c r="X722" s="14">
        <v>0</v>
      </c>
    </row>
    <row r="723" spans="1:34" s="14" customFormat="1" ht="15" hidden="1" customHeight="1">
      <c r="A723" s="16">
        <v>501</v>
      </c>
      <c r="B723" s="7" t="s">
        <v>3969</v>
      </c>
      <c r="C723" s="17">
        <v>41652</v>
      </c>
      <c r="D723" s="16">
        <v>2014</v>
      </c>
      <c r="E723" s="23">
        <v>1</v>
      </c>
      <c r="F723" s="14" t="s">
        <v>24</v>
      </c>
      <c r="G723" s="14" t="s">
        <v>1002</v>
      </c>
      <c r="I723" s="16">
        <v>6</v>
      </c>
      <c r="L723" s="6">
        <v>0</v>
      </c>
      <c r="M723" s="16">
        <v>60</v>
      </c>
      <c r="N723" s="38" t="s">
        <v>293</v>
      </c>
      <c r="O723" s="14" t="s">
        <v>457</v>
      </c>
      <c r="P723" s="23" t="s">
        <v>458</v>
      </c>
      <c r="Q723" s="23"/>
      <c r="R723" s="23" t="s">
        <v>1813</v>
      </c>
      <c r="S723" s="24">
        <v>-4.6526899999999998</v>
      </c>
      <c r="T723" s="24">
        <v>39.223100000000002</v>
      </c>
      <c r="U723" s="16">
        <v>2</v>
      </c>
      <c r="V723" s="23" t="s">
        <v>297</v>
      </c>
      <c r="W723" s="14" t="s">
        <v>1814</v>
      </c>
      <c r="X723" s="14">
        <v>0</v>
      </c>
    </row>
    <row r="724" spans="1:34" s="14" customFormat="1" ht="15" hidden="1" customHeight="1">
      <c r="A724" s="16">
        <v>501</v>
      </c>
      <c r="B724" s="7" t="s">
        <v>3970</v>
      </c>
      <c r="C724" s="17">
        <v>41652</v>
      </c>
      <c r="D724" s="16">
        <v>2014</v>
      </c>
      <c r="E724" s="23">
        <v>1</v>
      </c>
      <c r="F724" s="14" t="s">
        <v>166</v>
      </c>
      <c r="G724" s="14" t="s">
        <v>1105</v>
      </c>
      <c r="I724" s="16">
        <v>3</v>
      </c>
      <c r="J724" s="14" t="s">
        <v>292</v>
      </c>
      <c r="K724" s="14" t="s">
        <v>1815</v>
      </c>
      <c r="L724" s="16">
        <v>7</v>
      </c>
      <c r="M724" s="16">
        <v>37</v>
      </c>
      <c r="N724" s="14" t="s">
        <v>293</v>
      </c>
      <c r="O724" s="31" t="s">
        <v>748</v>
      </c>
      <c r="P724" s="23" t="s">
        <v>753</v>
      </c>
      <c r="Q724" s="23"/>
      <c r="R724" s="23" t="s">
        <v>1808</v>
      </c>
      <c r="S724" s="24">
        <v>3.32131</v>
      </c>
      <c r="T724" s="24">
        <v>37.070689999999999</v>
      </c>
      <c r="U724" s="16">
        <v>1</v>
      </c>
      <c r="V724" s="23" t="s">
        <v>1005</v>
      </c>
      <c r="W724" s="14" t="s">
        <v>1809</v>
      </c>
      <c r="X724" s="14">
        <v>0</v>
      </c>
    </row>
    <row r="725" spans="1:34" s="14" customFormat="1" ht="15" hidden="1" customHeight="1">
      <c r="A725" s="16">
        <v>450</v>
      </c>
      <c r="B725" s="7" t="s">
        <v>3971</v>
      </c>
      <c r="C725" s="17">
        <v>41652</v>
      </c>
      <c r="D725" s="16">
        <v>2014</v>
      </c>
      <c r="E725" s="23">
        <v>1</v>
      </c>
      <c r="F725" s="18" t="s">
        <v>24</v>
      </c>
      <c r="G725" s="72" t="s">
        <v>1185</v>
      </c>
      <c r="H725" s="25"/>
      <c r="I725" s="16">
        <v>5</v>
      </c>
      <c r="J725" s="19"/>
      <c r="L725" s="6">
        <v>0</v>
      </c>
      <c r="M725" s="16">
        <v>50</v>
      </c>
      <c r="N725" s="14" t="s">
        <v>1188</v>
      </c>
      <c r="O725" s="14" t="s">
        <v>1189</v>
      </c>
      <c r="P725" s="23"/>
      <c r="Q725" s="23"/>
      <c r="R725" s="23" t="s">
        <v>1191</v>
      </c>
      <c r="S725" s="73">
        <v>6.3106</v>
      </c>
      <c r="T725" s="73">
        <v>-10.8047</v>
      </c>
      <c r="U725" s="16">
        <v>1</v>
      </c>
      <c r="V725" s="23" t="s">
        <v>1193</v>
      </c>
      <c r="W725" s="14" t="s">
        <v>1776</v>
      </c>
      <c r="X725" s="14">
        <v>0</v>
      </c>
    </row>
    <row r="726" spans="1:34" s="14" customFormat="1" ht="15" hidden="1" customHeight="1">
      <c r="A726" s="16">
        <v>620</v>
      </c>
      <c r="B726" s="7" t="s">
        <v>4891</v>
      </c>
      <c r="C726" s="17">
        <v>41652</v>
      </c>
      <c r="D726" s="16">
        <v>2014</v>
      </c>
      <c r="E726" s="23">
        <v>1</v>
      </c>
      <c r="F726" s="14" t="s">
        <v>48</v>
      </c>
      <c r="G726" s="59" t="s">
        <v>1138</v>
      </c>
      <c r="I726" s="16">
        <v>4</v>
      </c>
      <c r="J726" s="31" t="s">
        <v>1670</v>
      </c>
      <c r="L726" s="16">
        <v>4</v>
      </c>
      <c r="M726" s="16">
        <v>44</v>
      </c>
      <c r="N726" s="14" t="s">
        <v>513</v>
      </c>
      <c r="O726" s="14" t="s">
        <v>1295</v>
      </c>
      <c r="P726" s="23" t="s">
        <v>1295</v>
      </c>
      <c r="Q726" s="23"/>
      <c r="R726" s="23" t="s">
        <v>1295</v>
      </c>
      <c r="S726" s="24">
        <v>27.037662000000001</v>
      </c>
      <c r="T726" s="24">
        <v>14.428324999999999</v>
      </c>
      <c r="U726" s="16">
        <v>1</v>
      </c>
      <c r="V726" s="23" t="s">
        <v>630</v>
      </c>
      <c r="W726" s="20" t="s">
        <v>1738</v>
      </c>
      <c r="X726" s="14">
        <v>3</v>
      </c>
    </row>
    <row r="727" spans="1:34" s="14" customFormat="1" ht="15" hidden="1" customHeight="1">
      <c r="A727" s="16">
        <v>620</v>
      </c>
      <c r="B727" s="7" t="s">
        <v>3972</v>
      </c>
      <c r="C727" s="17">
        <v>41652</v>
      </c>
      <c r="D727" s="16">
        <v>2014</v>
      </c>
      <c r="E727" s="23">
        <v>1</v>
      </c>
      <c r="F727" s="14" t="s">
        <v>126</v>
      </c>
      <c r="G727" s="14" t="s">
        <v>511</v>
      </c>
      <c r="I727" s="16">
        <v>3</v>
      </c>
      <c r="L727" s="6">
        <v>0</v>
      </c>
      <c r="M727" s="16">
        <v>30</v>
      </c>
      <c r="N727" s="14" t="s">
        <v>513</v>
      </c>
      <c r="O727" s="14" t="s">
        <v>1848</v>
      </c>
      <c r="P727" s="23" t="s">
        <v>1848</v>
      </c>
      <c r="Q727" s="23"/>
      <c r="R727" s="23" t="s">
        <v>1849</v>
      </c>
      <c r="S727" s="24">
        <v>32.818682000000003</v>
      </c>
      <c r="T727" s="24">
        <v>13.017265999999999</v>
      </c>
      <c r="U727" s="16">
        <v>1</v>
      </c>
      <c r="V727" s="23" t="s">
        <v>630</v>
      </c>
      <c r="W727" s="14" t="s">
        <v>1850</v>
      </c>
      <c r="X727" s="14">
        <v>0</v>
      </c>
    </row>
    <row r="728" spans="1:34" s="14" customFormat="1" ht="15" hidden="1" customHeight="1">
      <c r="A728" s="16">
        <v>620</v>
      </c>
      <c r="B728" s="7" t="s">
        <v>3973</v>
      </c>
      <c r="C728" s="17">
        <v>41652</v>
      </c>
      <c r="D728" s="16">
        <v>2014</v>
      </c>
      <c r="E728" s="23">
        <v>1</v>
      </c>
      <c r="F728" s="14" t="s">
        <v>126</v>
      </c>
      <c r="G728" s="14" t="s">
        <v>511</v>
      </c>
      <c r="I728" s="16">
        <v>3</v>
      </c>
      <c r="L728" s="6">
        <v>0</v>
      </c>
      <c r="M728" s="16">
        <v>30</v>
      </c>
      <c r="N728" s="14" t="s">
        <v>513</v>
      </c>
      <c r="O728" s="60" t="s">
        <v>636</v>
      </c>
      <c r="P728" s="52" t="s">
        <v>637</v>
      </c>
      <c r="Q728" s="52"/>
      <c r="R728" s="52" t="s">
        <v>638</v>
      </c>
      <c r="S728" s="66">
        <v>32.892499999999998</v>
      </c>
      <c r="T728" s="66">
        <v>13.18</v>
      </c>
      <c r="U728" s="64">
        <v>1</v>
      </c>
      <c r="V728" s="23" t="s">
        <v>417</v>
      </c>
      <c r="W728" s="20" t="s">
        <v>1851</v>
      </c>
      <c r="X728" s="14">
        <v>0</v>
      </c>
    </row>
    <row r="729" spans="1:34" s="14" customFormat="1" ht="15" hidden="1" customHeight="1">
      <c r="A729" s="6">
        <v>432</v>
      </c>
      <c r="B729" s="7" t="s">
        <v>3974</v>
      </c>
      <c r="C729" s="8">
        <v>41652</v>
      </c>
      <c r="D729" s="6">
        <v>2014</v>
      </c>
      <c r="E729" s="11">
        <v>1</v>
      </c>
      <c r="F729" s="9" t="s">
        <v>37</v>
      </c>
      <c r="G729" s="19" t="s">
        <v>1443</v>
      </c>
      <c r="H729" s="9"/>
      <c r="I729" s="6">
        <v>3</v>
      </c>
      <c r="J729" s="9" t="s">
        <v>1763</v>
      </c>
      <c r="K729" s="19" t="s">
        <v>1764</v>
      </c>
      <c r="L729" s="6">
        <v>7</v>
      </c>
      <c r="M729" s="6">
        <v>37</v>
      </c>
      <c r="N729" s="25" t="s">
        <v>702</v>
      </c>
      <c r="O729" s="25" t="s">
        <v>703</v>
      </c>
      <c r="P729" s="11" t="s">
        <v>703</v>
      </c>
      <c r="Q729" s="11" t="s">
        <v>1765</v>
      </c>
      <c r="R729" s="11" t="s">
        <v>1765</v>
      </c>
      <c r="S729" s="12">
        <v>20.271111000000001</v>
      </c>
      <c r="T729" s="12">
        <v>0.69694400000000001</v>
      </c>
      <c r="U729" s="6">
        <v>1</v>
      </c>
      <c r="V729" s="11" t="s">
        <v>266</v>
      </c>
      <c r="W729" s="9" t="s">
        <v>1766</v>
      </c>
      <c r="X729" s="14">
        <v>0</v>
      </c>
      <c r="Y729" s="9"/>
      <c r="Z729" s="9"/>
      <c r="AA729" s="9"/>
      <c r="AB729" s="9"/>
      <c r="AC729" s="9"/>
      <c r="AD729" s="9"/>
      <c r="AE729" s="9"/>
      <c r="AF729" s="9"/>
      <c r="AG729" s="9"/>
      <c r="AH729" s="9"/>
    </row>
    <row r="730" spans="1:34" s="14" customFormat="1" ht="15" hidden="1" customHeight="1">
      <c r="A730" s="16">
        <v>600</v>
      </c>
      <c r="B730" s="7" t="s">
        <v>3975</v>
      </c>
      <c r="C730" s="17">
        <v>41652</v>
      </c>
      <c r="D730" s="16">
        <v>2014</v>
      </c>
      <c r="E730" s="23">
        <v>1</v>
      </c>
      <c r="F730" s="62" t="s">
        <v>24</v>
      </c>
      <c r="G730" s="31" t="s">
        <v>1271</v>
      </c>
      <c r="H730" s="31" t="s">
        <v>1845</v>
      </c>
      <c r="I730" s="16">
        <v>5</v>
      </c>
      <c r="J730" s="14" t="s">
        <v>1662</v>
      </c>
      <c r="L730" s="16">
        <v>1</v>
      </c>
      <c r="M730" s="16">
        <v>15</v>
      </c>
      <c r="N730" s="14" t="s">
        <v>491</v>
      </c>
      <c r="O730" s="14" t="s">
        <v>1664</v>
      </c>
      <c r="P730" s="23" t="s">
        <v>1664</v>
      </c>
      <c r="Q730" s="23"/>
      <c r="R730" s="23" t="s">
        <v>1665</v>
      </c>
      <c r="S730" s="24">
        <v>27.833333</v>
      </c>
      <c r="T730" s="24">
        <v>-12.333333</v>
      </c>
      <c r="U730" s="16">
        <v>1</v>
      </c>
      <c r="V730" s="23" t="s">
        <v>266</v>
      </c>
      <c r="W730" s="14" t="s">
        <v>1846</v>
      </c>
      <c r="X730" s="14">
        <v>0</v>
      </c>
    </row>
    <row r="731" spans="1:34" s="14" customFormat="1" ht="15" hidden="1" customHeight="1">
      <c r="A731" s="16">
        <v>541</v>
      </c>
      <c r="B731" s="7" t="s">
        <v>3976</v>
      </c>
      <c r="C731" s="17">
        <v>41652</v>
      </c>
      <c r="D731" s="16">
        <v>2014</v>
      </c>
      <c r="E731" s="23">
        <v>2</v>
      </c>
      <c r="F731" s="31" t="s">
        <v>37</v>
      </c>
      <c r="G731" s="35" t="s">
        <v>127</v>
      </c>
      <c r="I731" s="16">
        <v>3</v>
      </c>
      <c r="J731" s="14" t="s">
        <v>237</v>
      </c>
      <c r="L731" s="16">
        <v>7</v>
      </c>
      <c r="M731" s="16">
        <v>37</v>
      </c>
      <c r="N731" s="14" t="s">
        <v>129</v>
      </c>
      <c r="O731" s="36" t="s">
        <v>238</v>
      </c>
      <c r="P731" s="37" t="s">
        <v>1018</v>
      </c>
      <c r="Q731" s="37" t="s">
        <v>1019</v>
      </c>
      <c r="R731" s="37" t="s">
        <v>1018</v>
      </c>
      <c r="S731" s="24">
        <v>-18.675599999999999</v>
      </c>
      <c r="T731" s="24">
        <v>34.072800000000001</v>
      </c>
      <c r="U731" s="16">
        <v>2</v>
      </c>
      <c r="V731" s="23" t="s">
        <v>1266</v>
      </c>
      <c r="W731" s="14" t="s">
        <v>1824</v>
      </c>
      <c r="X731" s="14">
        <v>0</v>
      </c>
    </row>
    <row r="732" spans="1:34" s="14" customFormat="1" ht="15" hidden="1" customHeight="1">
      <c r="A732" s="16">
        <v>541</v>
      </c>
      <c r="B732" s="7" t="s">
        <v>3977</v>
      </c>
      <c r="C732" s="17">
        <v>41652</v>
      </c>
      <c r="D732" s="16">
        <v>2014</v>
      </c>
      <c r="E732" s="23">
        <v>2</v>
      </c>
      <c r="F732" s="31" t="s">
        <v>37</v>
      </c>
      <c r="G732" s="35" t="s">
        <v>127</v>
      </c>
      <c r="I732" s="16">
        <v>3</v>
      </c>
      <c r="J732" s="14" t="s">
        <v>237</v>
      </c>
      <c r="L732" s="16">
        <v>7</v>
      </c>
      <c r="M732" s="16">
        <v>37</v>
      </c>
      <c r="N732" s="14" t="s">
        <v>129</v>
      </c>
      <c r="O732" s="36" t="s">
        <v>238</v>
      </c>
      <c r="P732" s="37" t="s">
        <v>1825</v>
      </c>
      <c r="Q732" s="37" t="s">
        <v>238</v>
      </c>
      <c r="R732" s="37" t="s">
        <v>238</v>
      </c>
      <c r="S732" s="24">
        <v>-20.155000000000001</v>
      </c>
      <c r="T732" s="24">
        <v>34.731699999999996</v>
      </c>
      <c r="U732" s="16">
        <v>2</v>
      </c>
      <c r="V732" s="23" t="s">
        <v>1266</v>
      </c>
      <c r="W732" s="14" t="s">
        <v>1824</v>
      </c>
      <c r="X732" s="14">
        <v>0</v>
      </c>
    </row>
    <row r="733" spans="1:34" s="14" customFormat="1" ht="15" hidden="1" customHeight="1">
      <c r="A733" s="16">
        <v>541</v>
      </c>
      <c r="B733" s="7" t="s">
        <v>3978</v>
      </c>
      <c r="C733" s="17">
        <v>41652</v>
      </c>
      <c r="D733" s="16">
        <v>2014</v>
      </c>
      <c r="E733" s="23">
        <v>2</v>
      </c>
      <c r="F733" s="31" t="s">
        <v>37</v>
      </c>
      <c r="G733" s="35" t="s">
        <v>127</v>
      </c>
      <c r="I733" s="16">
        <v>3</v>
      </c>
      <c r="J733" s="14" t="s">
        <v>237</v>
      </c>
      <c r="L733" s="16">
        <v>7</v>
      </c>
      <c r="M733" s="16">
        <v>37</v>
      </c>
      <c r="N733" s="14" t="s">
        <v>129</v>
      </c>
      <c r="O733" s="36" t="s">
        <v>238</v>
      </c>
      <c r="P733" s="23"/>
      <c r="Q733" s="23"/>
      <c r="R733" s="37" t="s">
        <v>1826</v>
      </c>
      <c r="S733" s="73">
        <v>-18.4803</v>
      </c>
      <c r="T733" s="73">
        <v>34.209200000000003</v>
      </c>
      <c r="U733" s="16">
        <v>1</v>
      </c>
      <c r="V733" s="23" t="s">
        <v>1266</v>
      </c>
      <c r="W733" s="14" t="s">
        <v>1824</v>
      </c>
      <c r="X733" s="14">
        <v>0</v>
      </c>
    </row>
    <row r="734" spans="1:34" s="14" customFormat="1" ht="15" hidden="1" customHeight="1">
      <c r="A734" s="16">
        <v>565</v>
      </c>
      <c r="B734" s="7" t="s">
        <v>3979</v>
      </c>
      <c r="C734" s="17">
        <v>41652</v>
      </c>
      <c r="D734" s="16">
        <v>2014</v>
      </c>
      <c r="E734" s="23">
        <v>1</v>
      </c>
      <c r="F734" s="14" t="s">
        <v>24</v>
      </c>
      <c r="G734" s="19" t="s">
        <v>1838</v>
      </c>
      <c r="I734" s="16">
        <v>6</v>
      </c>
      <c r="J734" s="19"/>
      <c r="L734" s="6">
        <v>0</v>
      </c>
      <c r="M734" s="16">
        <v>60</v>
      </c>
      <c r="N734" s="14" t="s">
        <v>1839</v>
      </c>
      <c r="O734" s="84" t="s">
        <v>1840</v>
      </c>
      <c r="P734" s="37" t="s">
        <v>1841</v>
      </c>
      <c r="Q734" s="37"/>
      <c r="R734" s="37" t="s">
        <v>1842</v>
      </c>
      <c r="S734" s="24">
        <v>-22.57</v>
      </c>
      <c r="T734" s="24">
        <v>17.083600000000001</v>
      </c>
      <c r="U734" s="16">
        <v>1</v>
      </c>
      <c r="V734" s="23" t="s">
        <v>1843</v>
      </c>
      <c r="W734" s="14" t="s">
        <v>1844</v>
      </c>
      <c r="X734" s="14">
        <v>0</v>
      </c>
    </row>
    <row r="735" spans="1:34" s="14" customFormat="1" ht="15" hidden="1" customHeight="1">
      <c r="A735" s="16">
        <v>475</v>
      </c>
      <c r="B735" s="7" t="s">
        <v>3980</v>
      </c>
      <c r="C735" s="17">
        <v>41652</v>
      </c>
      <c r="D735" s="16">
        <v>2014</v>
      </c>
      <c r="E735" s="23">
        <v>1</v>
      </c>
      <c r="F735" s="14" t="s">
        <v>24</v>
      </c>
      <c r="G735" s="14" t="s">
        <v>573</v>
      </c>
      <c r="I735" s="16">
        <v>6</v>
      </c>
      <c r="L735" s="6">
        <v>0</v>
      </c>
      <c r="M735" s="16">
        <v>60</v>
      </c>
      <c r="N735" s="14" t="s">
        <v>192</v>
      </c>
      <c r="O735" s="14" t="s">
        <v>1451</v>
      </c>
      <c r="P735" s="23" t="s">
        <v>1452</v>
      </c>
      <c r="Q735" s="23"/>
      <c r="R735" s="23" t="s">
        <v>1452</v>
      </c>
      <c r="S735" s="24">
        <v>6.59422</v>
      </c>
      <c r="T735" s="24">
        <v>3.3374799999999998</v>
      </c>
      <c r="U735" s="46">
        <v>1</v>
      </c>
      <c r="V735" s="23" t="s">
        <v>577</v>
      </c>
      <c r="W735" s="14" t="s">
        <v>1777</v>
      </c>
      <c r="X735" s="14">
        <v>0</v>
      </c>
    </row>
    <row r="736" spans="1:34" s="14" customFormat="1" ht="15" hidden="1" customHeight="1">
      <c r="A736" s="16">
        <v>475</v>
      </c>
      <c r="B736" s="7" t="s">
        <v>3981</v>
      </c>
      <c r="C736" s="17">
        <v>41652</v>
      </c>
      <c r="D736" s="16">
        <v>2014</v>
      </c>
      <c r="E736" s="23">
        <v>1</v>
      </c>
      <c r="F736" s="14" t="s">
        <v>24</v>
      </c>
      <c r="G736" s="14" t="s">
        <v>573</v>
      </c>
      <c r="I736" s="16">
        <v>6</v>
      </c>
      <c r="L736" s="6">
        <v>0</v>
      </c>
      <c r="M736" s="16">
        <v>60</v>
      </c>
      <c r="N736" s="14" t="s">
        <v>192</v>
      </c>
      <c r="O736" s="14" t="s">
        <v>1781</v>
      </c>
      <c r="P736" s="23" t="s">
        <v>1782</v>
      </c>
      <c r="Q736" s="23"/>
      <c r="R736" s="23" t="s">
        <v>1782</v>
      </c>
      <c r="S736" s="24">
        <v>7.7666700000000004</v>
      </c>
      <c r="T736" s="24">
        <v>4.5666700000000002</v>
      </c>
      <c r="U736" s="46">
        <v>1</v>
      </c>
      <c r="V736" s="23" t="s">
        <v>577</v>
      </c>
      <c r="W736" s="14" t="s">
        <v>1777</v>
      </c>
      <c r="X736" s="14">
        <v>0</v>
      </c>
    </row>
    <row r="737" spans="1:34" s="14" customFormat="1" ht="15" hidden="1" customHeight="1">
      <c r="A737" s="16">
        <v>475</v>
      </c>
      <c r="B737" s="7" t="s">
        <v>3982</v>
      </c>
      <c r="C737" s="17">
        <v>41652</v>
      </c>
      <c r="D737" s="16">
        <v>2014</v>
      </c>
      <c r="E737" s="23">
        <v>1</v>
      </c>
      <c r="F737" s="14" t="s">
        <v>24</v>
      </c>
      <c r="G737" s="14" t="s">
        <v>573</v>
      </c>
      <c r="I737" s="16">
        <v>6</v>
      </c>
      <c r="L737" s="6">
        <v>0</v>
      </c>
      <c r="M737" s="16">
        <v>60</v>
      </c>
      <c r="N737" s="14" t="s">
        <v>192</v>
      </c>
      <c r="O737" s="14" t="s">
        <v>1783</v>
      </c>
      <c r="P737" s="23" t="s">
        <v>1784</v>
      </c>
      <c r="Q737" s="23"/>
      <c r="R737" s="23" t="s">
        <v>1785</v>
      </c>
      <c r="S737" s="24">
        <v>5.0512699999999997</v>
      </c>
      <c r="T737" s="24">
        <v>7.9335000000000004</v>
      </c>
      <c r="U737" s="46">
        <v>1</v>
      </c>
      <c r="V737" s="23" t="s">
        <v>577</v>
      </c>
      <c r="W737" s="14" t="s">
        <v>1777</v>
      </c>
      <c r="X737" s="14">
        <v>0</v>
      </c>
    </row>
    <row r="738" spans="1:34" s="14" customFormat="1" ht="15" hidden="1" customHeight="1">
      <c r="A738" s="16">
        <v>475</v>
      </c>
      <c r="B738" s="7" t="s">
        <v>3983</v>
      </c>
      <c r="C738" s="17">
        <v>41652</v>
      </c>
      <c r="D738" s="16">
        <v>2014</v>
      </c>
      <c r="E738" s="23">
        <v>1</v>
      </c>
      <c r="F738" s="14" t="s">
        <v>166</v>
      </c>
      <c r="G738" s="14" t="s">
        <v>255</v>
      </c>
      <c r="I738" s="16">
        <v>1</v>
      </c>
      <c r="J738" s="14" t="s">
        <v>190</v>
      </c>
      <c r="L738" s="16">
        <v>7</v>
      </c>
      <c r="M738" s="16">
        <v>17</v>
      </c>
      <c r="N738" s="14" t="s">
        <v>192</v>
      </c>
      <c r="O738" s="14" t="s">
        <v>1786</v>
      </c>
      <c r="P738" s="23" t="s">
        <v>1787</v>
      </c>
      <c r="Q738" s="23"/>
      <c r="R738" s="23" t="s">
        <v>1787</v>
      </c>
      <c r="S738" s="24">
        <v>11.60341</v>
      </c>
      <c r="T738" s="24">
        <v>3.9732699999999999</v>
      </c>
      <c r="U738" s="16">
        <v>1</v>
      </c>
      <c r="V738" s="23" t="s">
        <v>196</v>
      </c>
      <c r="W738" s="14" t="s">
        <v>1788</v>
      </c>
      <c r="X738" s="14">
        <v>1</v>
      </c>
    </row>
    <row r="739" spans="1:34" s="14" customFormat="1" ht="15" hidden="1" customHeight="1">
      <c r="A739" s="16">
        <v>475</v>
      </c>
      <c r="B739" s="7" t="s">
        <v>3984</v>
      </c>
      <c r="C739" s="17">
        <v>41652</v>
      </c>
      <c r="D739" s="16">
        <v>2014</v>
      </c>
      <c r="E739" s="23">
        <v>1</v>
      </c>
      <c r="F739" s="14" t="s">
        <v>166</v>
      </c>
      <c r="G739" s="14" t="s">
        <v>189</v>
      </c>
      <c r="I739" s="16">
        <v>3</v>
      </c>
      <c r="J739" s="14" t="s">
        <v>190</v>
      </c>
      <c r="L739" s="16">
        <v>7</v>
      </c>
      <c r="M739" s="16">
        <v>37</v>
      </c>
      <c r="N739" s="14" t="s">
        <v>192</v>
      </c>
      <c r="O739" s="14" t="s">
        <v>193</v>
      </c>
      <c r="P739" s="23" t="s">
        <v>194</v>
      </c>
      <c r="Q739" s="23"/>
      <c r="R739" s="23" t="s">
        <v>195</v>
      </c>
      <c r="S739" s="24">
        <v>9.0573499999999996</v>
      </c>
      <c r="T739" s="24">
        <v>7.4897600000000004</v>
      </c>
      <c r="U739" s="46">
        <v>1</v>
      </c>
      <c r="V739" s="23" t="s">
        <v>577</v>
      </c>
      <c r="W739" s="14" t="s">
        <v>1789</v>
      </c>
      <c r="X739" s="14">
        <v>1</v>
      </c>
    </row>
    <row r="740" spans="1:34" s="14" customFormat="1" ht="15" hidden="1" customHeight="1">
      <c r="A740" s="16">
        <v>475</v>
      </c>
      <c r="B740" s="7" t="s">
        <v>3985</v>
      </c>
      <c r="C740" s="17">
        <v>41652</v>
      </c>
      <c r="D740" s="16">
        <v>2014</v>
      </c>
      <c r="E740" s="23">
        <v>1</v>
      </c>
      <c r="F740" s="14" t="s">
        <v>24</v>
      </c>
      <c r="G740" s="14" t="s">
        <v>573</v>
      </c>
      <c r="I740" s="16">
        <v>6</v>
      </c>
      <c r="L740" s="6">
        <v>0</v>
      </c>
      <c r="M740" s="16">
        <v>60</v>
      </c>
      <c r="N740" s="14" t="s">
        <v>865</v>
      </c>
      <c r="O740" s="14" t="s">
        <v>977</v>
      </c>
      <c r="P740" s="23" t="s">
        <v>1778</v>
      </c>
      <c r="Q740" s="23"/>
      <c r="R740" s="23" t="s">
        <v>1779</v>
      </c>
      <c r="S740" s="24">
        <v>4.7339200000000003</v>
      </c>
      <c r="T740" s="24">
        <v>7.2300399999999998</v>
      </c>
      <c r="U740" s="16">
        <v>1</v>
      </c>
      <c r="V740" s="23" t="s">
        <v>571</v>
      </c>
      <c r="W740" s="14" t="s">
        <v>1780</v>
      </c>
      <c r="X740" s="14">
        <v>0</v>
      </c>
    </row>
    <row r="741" spans="1:34" s="14" customFormat="1" ht="15" hidden="1" customHeight="1">
      <c r="A741" s="6">
        <v>433</v>
      </c>
      <c r="B741" s="7" t="s">
        <v>3986</v>
      </c>
      <c r="C741" s="8">
        <v>41652</v>
      </c>
      <c r="D741" s="6">
        <v>2014</v>
      </c>
      <c r="E741" s="11">
        <v>1</v>
      </c>
      <c r="F741" s="10" t="s">
        <v>126</v>
      </c>
      <c r="G741" s="9" t="s">
        <v>26</v>
      </c>
      <c r="H741" s="9"/>
      <c r="I741" s="6">
        <v>1</v>
      </c>
      <c r="J741" s="9" t="s">
        <v>1767</v>
      </c>
      <c r="K741" s="9"/>
      <c r="L741" s="6">
        <v>7</v>
      </c>
      <c r="M741" s="6">
        <v>17</v>
      </c>
      <c r="N741" s="10" t="s">
        <v>27</v>
      </c>
      <c r="O741" s="10" t="s">
        <v>1768</v>
      </c>
      <c r="P741" s="15" t="s">
        <v>1768</v>
      </c>
      <c r="Q741" s="15" t="s">
        <v>1769</v>
      </c>
      <c r="R741" s="15" t="s">
        <v>1768</v>
      </c>
      <c r="S741" s="12">
        <v>14.15</v>
      </c>
      <c r="T741" s="12">
        <v>-16.066600000000001</v>
      </c>
      <c r="U741" s="6">
        <v>2</v>
      </c>
      <c r="V741" s="28" t="s">
        <v>712</v>
      </c>
      <c r="W741" s="13" t="s">
        <v>1770</v>
      </c>
      <c r="X741" s="14">
        <v>0</v>
      </c>
      <c r="Y741" s="9"/>
      <c r="Z741" s="9"/>
      <c r="AA741" s="9"/>
      <c r="AB741" s="9"/>
      <c r="AC741" s="9"/>
      <c r="AD741" s="9"/>
      <c r="AE741" s="9"/>
      <c r="AF741" s="9"/>
      <c r="AG741" s="9"/>
      <c r="AH741" s="9"/>
    </row>
    <row r="742" spans="1:34" s="14" customFormat="1" ht="15" hidden="1" customHeight="1">
      <c r="A742" s="16">
        <v>520</v>
      </c>
      <c r="B742" s="7" t="s">
        <v>3987</v>
      </c>
      <c r="C742" s="17">
        <v>41652</v>
      </c>
      <c r="D742" s="16">
        <v>2014</v>
      </c>
      <c r="E742" s="23">
        <v>1</v>
      </c>
      <c r="F742" s="14" t="s">
        <v>48</v>
      </c>
      <c r="G742" s="14" t="s">
        <v>299</v>
      </c>
      <c r="I742" s="16">
        <v>1</v>
      </c>
      <c r="J742" s="14" t="s">
        <v>299</v>
      </c>
      <c r="L742" s="16">
        <v>1</v>
      </c>
      <c r="M742" s="16">
        <v>11</v>
      </c>
      <c r="N742" s="14" t="s">
        <v>155</v>
      </c>
      <c r="O742" s="14" t="s">
        <v>168</v>
      </c>
      <c r="P742" s="23" t="s">
        <v>203</v>
      </c>
      <c r="Q742" s="23"/>
      <c r="R742" s="23" t="s">
        <v>770</v>
      </c>
      <c r="S742" s="24">
        <v>-1.2800000000000001E-2</v>
      </c>
      <c r="T742" s="24">
        <v>42.403199999999998</v>
      </c>
      <c r="U742" s="16">
        <v>1</v>
      </c>
      <c r="V742" s="23" t="s">
        <v>159</v>
      </c>
      <c r="W742" s="14" t="s">
        <v>1819</v>
      </c>
      <c r="X742" s="14">
        <v>0</v>
      </c>
    </row>
    <row r="743" spans="1:34" s="14" customFormat="1" ht="15" hidden="1" customHeight="1">
      <c r="A743" s="16">
        <v>520</v>
      </c>
      <c r="B743" s="7" t="s">
        <v>3988</v>
      </c>
      <c r="C743" s="17">
        <v>41652</v>
      </c>
      <c r="D743" s="16">
        <v>2014</v>
      </c>
      <c r="E743" s="23">
        <v>1</v>
      </c>
      <c r="F743" s="14" t="s">
        <v>48</v>
      </c>
      <c r="G743" s="14" t="s">
        <v>299</v>
      </c>
      <c r="I743" s="16">
        <v>1</v>
      </c>
      <c r="J743" s="14" t="s">
        <v>161</v>
      </c>
      <c r="L743" s="16">
        <v>2</v>
      </c>
      <c r="M743" s="16">
        <v>12</v>
      </c>
      <c r="N743" s="14" t="s">
        <v>155</v>
      </c>
      <c r="O743" s="14" t="s">
        <v>300</v>
      </c>
      <c r="P743" s="23" t="s">
        <v>301</v>
      </c>
      <c r="Q743" s="23" t="s">
        <v>302</v>
      </c>
      <c r="R743" s="23" t="s">
        <v>310</v>
      </c>
      <c r="S743" s="24">
        <v>2.067771</v>
      </c>
      <c r="T743" s="24">
        <v>45.35</v>
      </c>
      <c r="U743" s="46">
        <v>1</v>
      </c>
      <c r="V743" s="23" t="s">
        <v>159</v>
      </c>
      <c r="W743" s="14" t="s">
        <v>1817</v>
      </c>
      <c r="X743" s="14">
        <v>0</v>
      </c>
    </row>
    <row r="744" spans="1:34" s="14" customFormat="1" ht="15" hidden="1" customHeight="1">
      <c r="A744" s="16">
        <v>520</v>
      </c>
      <c r="B744" s="7" t="s">
        <v>3989</v>
      </c>
      <c r="C744" s="17">
        <v>41652</v>
      </c>
      <c r="D744" s="16">
        <v>2014</v>
      </c>
      <c r="E744" s="23">
        <v>1</v>
      </c>
      <c r="F744" s="14" t="s">
        <v>48</v>
      </c>
      <c r="G744" s="14" t="s">
        <v>153</v>
      </c>
      <c r="I744" s="16">
        <v>8</v>
      </c>
      <c r="J744" s="14" t="s">
        <v>161</v>
      </c>
      <c r="L744" s="16">
        <v>2</v>
      </c>
      <c r="M744" s="16">
        <v>28</v>
      </c>
      <c r="N744" s="14" t="s">
        <v>155</v>
      </c>
      <c r="O744" s="14" t="s">
        <v>307</v>
      </c>
      <c r="P744" s="23" t="s">
        <v>1246</v>
      </c>
      <c r="Q744" s="23"/>
      <c r="R744" s="23" t="s">
        <v>1247</v>
      </c>
      <c r="S744" s="24">
        <v>2.6185</v>
      </c>
      <c r="T744" s="24">
        <v>44.893799999999999</v>
      </c>
      <c r="U744" s="16">
        <v>2</v>
      </c>
      <c r="V744" s="23" t="s">
        <v>159</v>
      </c>
      <c r="W744" s="14" t="s">
        <v>1816</v>
      </c>
      <c r="X744" s="14">
        <v>0</v>
      </c>
    </row>
    <row r="745" spans="1:34" s="14" customFormat="1" ht="15" hidden="1" customHeight="1">
      <c r="A745" s="16">
        <v>520</v>
      </c>
      <c r="B745" s="7" t="s">
        <v>3990</v>
      </c>
      <c r="C745" s="17">
        <v>41652</v>
      </c>
      <c r="D745" s="16">
        <v>2014</v>
      </c>
      <c r="E745" s="23">
        <v>1</v>
      </c>
      <c r="F745" s="14" t="s">
        <v>48</v>
      </c>
      <c r="G745" s="14" t="s">
        <v>1715</v>
      </c>
      <c r="I745" s="16">
        <v>4</v>
      </c>
      <c r="J745" s="14" t="s">
        <v>1628</v>
      </c>
      <c r="L745" s="16">
        <v>4</v>
      </c>
      <c r="M745" s="16">
        <v>44</v>
      </c>
      <c r="N745" s="14" t="s">
        <v>155</v>
      </c>
      <c r="O745" s="14" t="s">
        <v>317</v>
      </c>
      <c r="P745" s="23" t="s">
        <v>1630</v>
      </c>
      <c r="Q745" s="23"/>
      <c r="R745" s="23" t="s">
        <v>1631</v>
      </c>
      <c r="S745" s="24">
        <v>8.9577299999999997</v>
      </c>
      <c r="T745" s="24">
        <v>46.411090000000002</v>
      </c>
      <c r="U745" s="16">
        <v>2</v>
      </c>
      <c r="V745" s="23" t="s">
        <v>235</v>
      </c>
      <c r="W745" s="14" t="s">
        <v>1818</v>
      </c>
      <c r="X745" s="14">
        <v>1</v>
      </c>
    </row>
    <row r="746" spans="1:34" s="14" customFormat="1" ht="15" hidden="1" customHeight="1">
      <c r="A746" s="16">
        <v>520</v>
      </c>
      <c r="B746" s="7" t="s">
        <v>3991</v>
      </c>
      <c r="C746" s="17">
        <v>41652</v>
      </c>
      <c r="D746" s="16">
        <v>2014</v>
      </c>
      <c r="E746" s="23">
        <v>1</v>
      </c>
      <c r="F746" s="14" t="s">
        <v>166</v>
      </c>
      <c r="G746" s="14" t="s">
        <v>161</v>
      </c>
      <c r="I746" s="16">
        <v>2</v>
      </c>
      <c r="J746" s="14" t="s">
        <v>167</v>
      </c>
      <c r="L746" s="16">
        <v>7</v>
      </c>
      <c r="M746" s="16">
        <v>27</v>
      </c>
      <c r="N746" s="14" t="s">
        <v>155</v>
      </c>
      <c r="O746" s="14" t="s">
        <v>335</v>
      </c>
      <c r="P746" s="23" t="s">
        <v>768</v>
      </c>
      <c r="Q746" s="23"/>
      <c r="R746" s="23" t="s">
        <v>1821</v>
      </c>
      <c r="S746" s="24">
        <v>3.80958</v>
      </c>
      <c r="T746" s="24">
        <v>43.246279999999999</v>
      </c>
      <c r="U746" s="46">
        <v>1</v>
      </c>
      <c r="V746" s="23" t="s">
        <v>159</v>
      </c>
      <c r="W746" s="14" t="s">
        <v>1822</v>
      </c>
      <c r="X746" s="14">
        <v>1</v>
      </c>
    </row>
    <row r="747" spans="1:34" s="14" customFormat="1" ht="15" hidden="1" customHeight="1">
      <c r="A747" s="16">
        <v>520</v>
      </c>
      <c r="B747" s="7" t="s">
        <v>3992</v>
      </c>
      <c r="C747" s="17">
        <v>41652</v>
      </c>
      <c r="D747" s="16">
        <v>2014</v>
      </c>
      <c r="E747" s="23">
        <v>1</v>
      </c>
      <c r="F747" s="14" t="s">
        <v>166</v>
      </c>
      <c r="G747" s="14" t="s">
        <v>161</v>
      </c>
      <c r="I747" s="16">
        <v>2</v>
      </c>
      <c r="J747" s="14" t="s">
        <v>167</v>
      </c>
      <c r="L747" s="16">
        <v>7</v>
      </c>
      <c r="M747" s="16">
        <v>27</v>
      </c>
      <c r="N747" s="14" t="s">
        <v>155</v>
      </c>
      <c r="O747" s="14" t="s">
        <v>300</v>
      </c>
      <c r="P747" s="23" t="s">
        <v>301</v>
      </c>
      <c r="Q747" s="23" t="s">
        <v>302</v>
      </c>
      <c r="R747" s="23" t="s">
        <v>310</v>
      </c>
      <c r="S747" s="24">
        <v>2.067771</v>
      </c>
      <c r="T747" s="24">
        <v>45.35</v>
      </c>
      <c r="U747" s="46">
        <v>1</v>
      </c>
      <c r="V747" s="23" t="s">
        <v>159</v>
      </c>
      <c r="W747" s="14" t="s">
        <v>1823</v>
      </c>
      <c r="X747" s="14">
        <v>1</v>
      </c>
    </row>
    <row r="748" spans="1:34" s="14" customFormat="1" ht="15" hidden="1" customHeight="1">
      <c r="A748" s="16">
        <v>520</v>
      </c>
      <c r="B748" s="7" t="s">
        <v>3993</v>
      </c>
      <c r="C748" s="17">
        <v>41652</v>
      </c>
      <c r="D748" s="16">
        <v>2014</v>
      </c>
      <c r="E748" s="23">
        <v>1</v>
      </c>
      <c r="F748" s="14" t="s">
        <v>166</v>
      </c>
      <c r="G748" s="14" t="s">
        <v>154</v>
      </c>
      <c r="I748" s="16">
        <v>3</v>
      </c>
      <c r="J748" s="14" t="s">
        <v>292</v>
      </c>
      <c r="L748" s="16">
        <v>7</v>
      </c>
      <c r="M748" s="16">
        <v>37</v>
      </c>
      <c r="N748" s="14" t="s">
        <v>155</v>
      </c>
      <c r="O748" s="14" t="s">
        <v>313</v>
      </c>
      <c r="P748" s="23" t="s">
        <v>301</v>
      </c>
      <c r="Q748" s="23" t="s">
        <v>302</v>
      </c>
      <c r="R748" s="23" t="s">
        <v>314</v>
      </c>
      <c r="S748" s="24">
        <v>2.0461960000000001</v>
      </c>
      <c r="T748" s="24">
        <v>45.334069999999997</v>
      </c>
      <c r="U748" s="16">
        <v>1</v>
      </c>
      <c r="V748" s="23" t="s">
        <v>159</v>
      </c>
      <c r="W748" s="14" t="s">
        <v>1820</v>
      </c>
      <c r="X748" s="14">
        <v>0</v>
      </c>
    </row>
    <row r="749" spans="1:34" s="14" customFormat="1" ht="15" hidden="1" customHeight="1">
      <c r="A749" s="16">
        <v>560</v>
      </c>
      <c r="B749" s="7" t="s">
        <v>3994</v>
      </c>
      <c r="C749" s="17">
        <v>41652</v>
      </c>
      <c r="D749" s="16">
        <v>2014</v>
      </c>
      <c r="E749" s="23">
        <v>1</v>
      </c>
      <c r="F749" s="14" t="s">
        <v>24</v>
      </c>
      <c r="G749" s="14" t="s">
        <v>799</v>
      </c>
      <c r="I749" s="16">
        <v>5</v>
      </c>
      <c r="J749" s="14" t="s">
        <v>800</v>
      </c>
      <c r="L749" s="16">
        <v>1</v>
      </c>
      <c r="M749" s="16">
        <v>15</v>
      </c>
      <c r="N749" s="14" t="s">
        <v>801</v>
      </c>
      <c r="O749" s="14" t="s">
        <v>1734</v>
      </c>
      <c r="P749" s="23" t="s">
        <v>1735</v>
      </c>
      <c r="Q749" s="23" t="s">
        <v>1736</v>
      </c>
      <c r="R749" s="23" t="s">
        <v>1735</v>
      </c>
      <c r="S749" s="24">
        <v>-25.634730000000001</v>
      </c>
      <c r="T749" s="24">
        <v>27.78022</v>
      </c>
      <c r="U749" s="16">
        <v>1</v>
      </c>
      <c r="V749" s="23" t="s">
        <v>266</v>
      </c>
      <c r="W749" s="14" t="s">
        <v>1830</v>
      </c>
      <c r="X749" s="14">
        <v>4</v>
      </c>
    </row>
    <row r="750" spans="1:34" s="14" customFormat="1" ht="15" hidden="1" customHeight="1">
      <c r="A750" s="16">
        <v>560</v>
      </c>
      <c r="B750" s="7" t="s">
        <v>3995</v>
      </c>
      <c r="C750" s="17">
        <v>41652</v>
      </c>
      <c r="D750" s="16">
        <v>2014</v>
      </c>
      <c r="E750" s="23">
        <v>1</v>
      </c>
      <c r="F750" s="14" t="s">
        <v>24</v>
      </c>
      <c r="G750" s="14" t="s">
        <v>799</v>
      </c>
      <c r="I750" s="16">
        <v>5</v>
      </c>
      <c r="L750" s="6">
        <v>0</v>
      </c>
      <c r="M750" s="16">
        <v>50</v>
      </c>
      <c r="N750" s="14" t="s">
        <v>801</v>
      </c>
      <c r="O750" s="54" t="s">
        <v>1648</v>
      </c>
      <c r="P750" s="23" t="s">
        <v>1835</v>
      </c>
      <c r="Q750" s="23" t="s">
        <v>1835</v>
      </c>
      <c r="R750" s="22" t="s">
        <v>1836</v>
      </c>
      <c r="S750" s="24">
        <v>-33.978459999999998</v>
      </c>
      <c r="T750" s="24">
        <v>18.4481</v>
      </c>
      <c r="U750" s="16">
        <v>1</v>
      </c>
      <c r="V750" s="23" t="s">
        <v>1747</v>
      </c>
      <c r="W750" s="14" t="s">
        <v>1837</v>
      </c>
      <c r="X750" s="14">
        <v>0</v>
      </c>
    </row>
    <row r="751" spans="1:34" s="14" customFormat="1" ht="15" hidden="1" customHeight="1">
      <c r="A751" s="16">
        <v>560</v>
      </c>
      <c r="B751" s="7" t="s">
        <v>3996</v>
      </c>
      <c r="C751" s="17">
        <v>41652</v>
      </c>
      <c r="D751" s="16">
        <v>2014</v>
      </c>
      <c r="E751" s="23">
        <v>1</v>
      </c>
      <c r="F751" s="14" t="s">
        <v>24</v>
      </c>
      <c r="G751" s="14" t="s">
        <v>1122</v>
      </c>
      <c r="I751" s="16">
        <v>6</v>
      </c>
      <c r="L751" s="6">
        <v>0</v>
      </c>
      <c r="M751" s="16">
        <v>60</v>
      </c>
      <c r="N751" s="31" t="s">
        <v>801</v>
      </c>
      <c r="O751" s="31" t="s">
        <v>1831</v>
      </c>
      <c r="P751" s="23" t="s">
        <v>1832</v>
      </c>
      <c r="Q751" s="23"/>
      <c r="R751" s="22" t="s">
        <v>1832</v>
      </c>
      <c r="S751" s="24">
        <v>-23.90448</v>
      </c>
      <c r="T751" s="24">
        <v>29.46885</v>
      </c>
      <c r="U751" s="16">
        <v>1</v>
      </c>
      <c r="V751" s="23" t="s">
        <v>1833</v>
      </c>
      <c r="W751" s="14" t="s">
        <v>1834</v>
      </c>
      <c r="X751" s="14">
        <v>0</v>
      </c>
    </row>
    <row r="752" spans="1:34" s="14" customFormat="1" ht="15" hidden="1" customHeight="1">
      <c r="A752" s="16">
        <v>626</v>
      </c>
      <c r="B752" s="7" t="s">
        <v>3997</v>
      </c>
      <c r="C752" s="17">
        <v>41652</v>
      </c>
      <c r="D752" s="16">
        <v>2014</v>
      </c>
      <c r="E752" s="23">
        <v>1</v>
      </c>
      <c r="F752" s="14" t="s">
        <v>48</v>
      </c>
      <c r="G752" s="14" t="s">
        <v>141</v>
      </c>
      <c r="I752" s="16">
        <v>1</v>
      </c>
      <c r="J752" s="14" t="s">
        <v>142</v>
      </c>
      <c r="L752" s="16">
        <v>1</v>
      </c>
      <c r="M752" s="16">
        <v>11</v>
      </c>
      <c r="N752" s="14" t="s">
        <v>103</v>
      </c>
      <c r="O752" s="58" t="s">
        <v>104</v>
      </c>
      <c r="P752" s="22" t="s">
        <v>380</v>
      </c>
      <c r="Q752" s="22" t="s">
        <v>381</v>
      </c>
      <c r="R752" s="22" t="s">
        <v>381</v>
      </c>
      <c r="S752" s="24">
        <v>6.2072000000000003</v>
      </c>
      <c r="T752" s="24">
        <v>31.559200000000001</v>
      </c>
      <c r="U752" s="16">
        <v>1</v>
      </c>
      <c r="V752" s="23" t="s">
        <v>266</v>
      </c>
      <c r="W752" s="14" t="s">
        <v>1857</v>
      </c>
      <c r="X752" s="14">
        <v>0</v>
      </c>
    </row>
    <row r="753" spans="1:34" s="14" customFormat="1" ht="15" hidden="1" customHeight="1">
      <c r="A753" s="16">
        <v>626</v>
      </c>
      <c r="B753" s="7" t="s">
        <v>3998</v>
      </c>
      <c r="C753" s="17">
        <v>41652</v>
      </c>
      <c r="D753" s="16">
        <v>2014</v>
      </c>
      <c r="E753" s="23">
        <v>1</v>
      </c>
      <c r="F753" s="14" t="s">
        <v>48</v>
      </c>
      <c r="G753" s="14" t="s">
        <v>141</v>
      </c>
      <c r="I753" s="16">
        <v>1</v>
      </c>
      <c r="J753" s="14" t="s">
        <v>142</v>
      </c>
      <c r="L753" s="16">
        <v>1</v>
      </c>
      <c r="M753" s="16">
        <v>11</v>
      </c>
      <c r="N753" s="14" t="s">
        <v>103</v>
      </c>
      <c r="O753" s="21" t="s">
        <v>104</v>
      </c>
      <c r="P753" s="22" t="s">
        <v>104</v>
      </c>
      <c r="Q753" s="22" t="s">
        <v>143</v>
      </c>
      <c r="R753" s="22" t="s">
        <v>144</v>
      </c>
      <c r="S753" s="24">
        <v>9.5369399999999995</v>
      </c>
      <c r="T753" s="24">
        <v>31.656110000000002</v>
      </c>
      <c r="U753" s="16">
        <v>2</v>
      </c>
      <c r="V753" s="23" t="s">
        <v>1858</v>
      </c>
      <c r="W753" s="14" t="s">
        <v>1859</v>
      </c>
      <c r="X753" s="14">
        <v>0</v>
      </c>
    </row>
    <row r="754" spans="1:34" s="14" customFormat="1" ht="15" hidden="1" customHeight="1">
      <c r="A754" s="16">
        <v>626</v>
      </c>
      <c r="B754" s="7" t="s">
        <v>3999</v>
      </c>
      <c r="C754" s="17">
        <v>41652</v>
      </c>
      <c r="D754" s="16">
        <v>2014</v>
      </c>
      <c r="E754" s="23">
        <v>1</v>
      </c>
      <c r="F754" s="14" t="s">
        <v>48</v>
      </c>
      <c r="G754" s="14" t="s">
        <v>141</v>
      </c>
      <c r="I754" s="16">
        <v>1</v>
      </c>
      <c r="J754" s="14" t="s">
        <v>142</v>
      </c>
      <c r="L754" s="16">
        <v>1</v>
      </c>
      <c r="M754" s="16">
        <v>11</v>
      </c>
      <c r="N754" s="14" t="s">
        <v>103</v>
      </c>
      <c r="O754" s="21" t="s">
        <v>104</v>
      </c>
      <c r="P754" s="22" t="s">
        <v>104</v>
      </c>
      <c r="Q754" s="22" t="s">
        <v>143</v>
      </c>
      <c r="R754" s="22" t="s">
        <v>144</v>
      </c>
      <c r="S754" s="24">
        <v>9.5369399999999995</v>
      </c>
      <c r="T754" s="24">
        <v>31.656110000000002</v>
      </c>
      <c r="U754" s="16">
        <v>1</v>
      </c>
      <c r="V754" s="23" t="s">
        <v>1860</v>
      </c>
      <c r="W754" s="14" t="s">
        <v>1748</v>
      </c>
      <c r="X754" s="14">
        <v>0</v>
      </c>
    </row>
    <row r="755" spans="1:34" s="14" customFormat="1" ht="15" hidden="1" customHeight="1">
      <c r="A755" s="16">
        <v>626</v>
      </c>
      <c r="B755" s="7" t="s">
        <v>4000</v>
      </c>
      <c r="C755" s="17">
        <v>41652</v>
      </c>
      <c r="D755" s="16">
        <v>2014</v>
      </c>
      <c r="E755" s="23">
        <v>2</v>
      </c>
      <c r="F755" s="14" t="s">
        <v>37</v>
      </c>
      <c r="G755" s="14" t="s">
        <v>100</v>
      </c>
      <c r="I755" s="16">
        <v>7</v>
      </c>
      <c r="J755" s="14" t="s">
        <v>142</v>
      </c>
      <c r="L755" s="16">
        <v>1</v>
      </c>
      <c r="M755" s="16">
        <v>17</v>
      </c>
      <c r="N755" s="14" t="s">
        <v>103</v>
      </c>
      <c r="O755" s="38" t="s">
        <v>104</v>
      </c>
      <c r="P755" s="39" t="s">
        <v>105</v>
      </c>
      <c r="Q755" s="39" t="s">
        <v>106</v>
      </c>
      <c r="R755" s="39" t="s">
        <v>107</v>
      </c>
      <c r="S755" s="40">
        <v>7.4880909999999998</v>
      </c>
      <c r="T755" s="40">
        <v>30.353508999999999</v>
      </c>
      <c r="U755" s="16">
        <v>1</v>
      </c>
      <c r="V755" s="23" t="s">
        <v>1861</v>
      </c>
      <c r="W755" s="14" t="s">
        <v>1862</v>
      </c>
      <c r="X755" s="14">
        <v>0</v>
      </c>
    </row>
    <row r="756" spans="1:34" s="14" customFormat="1" ht="15" hidden="1" customHeight="1">
      <c r="A756" s="16">
        <v>626</v>
      </c>
      <c r="B756" s="7" t="s">
        <v>4001</v>
      </c>
      <c r="C756" s="17">
        <v>41652</v>
      </c>
      <c r="D756" s="16">
        <v>2014</v>
      </c>
      <c r="E756" s="23">
        <v>2</v>
      </c>
      <c r="F756" s="14" t="s">
        <v>37</v>
      </c>
      <c r="G756" s="14" t="s">
        <v>100</v>
      </c>
      <c r="I756" s="16">
        <v>7</v>
      </c>
      <c r="J756" s="14" t="s">
        <v>142</v>
      </c>
      <c r="L756" s="16">
        <v>1</v>
      </c>
      <c r="M756" s="16">
        <v>17</v>
      </c>
      <c r="N756" s="14" t="s">
        <v>103</v>
      </c>
      <c r="O756" s="21" t="s">
        <v>104</v>
      </c>
      <c r="P756" s="22" t="s">
        <v>104</v>
      </c>
      <c r="Q756" s="22" t="s">
        <v>143</v>
      </c>
      <c r="R756" s="22" t="s">
        <v>144</v>
      </c>
      <c r="S756" s="24">
        <v>9.5369399999999995</v>
      </c>
      <c r="T756" s="24">
        <v>31.656110000000002</v>
      </c>
      <c r="U756" s="16">
        <v>1</v>
      </c>
      <c r="V756" s="23" t="s">
        <v>1861</v>
      </c>
      <c r="W756" s="14" t="s">
        <v>1862</v>
      </c>
      <c r="X756" s="14">
        <v>0</v>
      </c>
    </row>
    <row r="757" spans="1:34" s="14" customFormat="1" ht="15" hidden="1" customHeight="1">
      <c r="A757" s="16">
        <v>625</v>
      </c>
      <c r="B757" s="7" t="s">
        <v>4002</v>
      </c>
      <c r="C757" s="17">
        <v>41652</v>
      </c>
      <c r="D757" s="16">
        <v>2014</v>
      </c>
      <c r="E757" s="23">
        <v>1</v>
      </c>
      <c r="F757" s="14" t="s">
        <v>48</v>
      </c>
      <c r="G757" s="14" t="s">
        <v>172</v>
      </c>
      <c r="I757" s="16">
        <v>1</v>
      </c>
      <c r="J757" s="31" t="s">
        <v>1852</v>
      </c>
      <c r="L757" s="16">
        <v>2</v>
      </c>
      <c r="M757" s="16">
        <v>12</v>
      </c>
      <c r="N757" s="14" t="s">
        <v>173</v>
      </c>
      <c r="O757" s="36" t="s">
        <v>174</v>
      </c>
      <c r="P757" s="37" t="s">
        <v>244</v>
      </c>
      <c r="Q757" s="23"/>
      <c r="R757" s="37" t="s">
        <v>1853</v>
      </c>
      <c r="S757" s="73">
        <v>11.533300000000001</v>
      </c>
      <c r="T757" s="73">
        <v>25.966699999999999</v>
      </c>
      <c r="U757" s="16">
        <v>1</v>
      </c>
      <c r="V757" s="23" t="s">
        <v>178</v>
      </c>
      <c r="W757" s="14" t="s">
        <v>1854</v>
      </c>
      <c r="X757" s="14">
        <v>13</v>
      </c>
    </row>
    <row r="758" spans="1:34" s="14" customFormat="1" ht="15" hidden="1" customHeight="1">
      <c r="A758" s="16">
        <v>625</v>
      </c>
      <c r="B758" s="7" t="s">
        <v>4003</v>
      </c>
      <c r="C758" s="17">
        <v>41652</v>
      </c>
      <c r="D758" s="16">
        <v>2014</v>
      </c>
      <c r="E758" s="23">
        <v>1</v>
      </c>
      <c r="F758" s="14" t="s">
        <v>37</v>
      </c>
      <c r="G758" s="14" t="s">
        <v>171</v>
      </c>
      <c r="I758" s="16">
        <v>7</v>
      </c>
      <c r="J758" s="31" t="s">
        <v>369</v>
      </c>
      <c r="L758" s="16">
        <v>3</v>
      </c>
      <c r="M758" s="16">
        <v>37</v>
      </c>
      <c r="N758" s="14" t="s">
        <v>173</v>
      </c>
      <c r="O758" s="36" t="s">
        <v>174</v>
      </c>
      <c r="P758" s="37" t="s">
        <v>353</v>
      </c>
      <c r="Q758" s="37" t="s">
        <v>640</v>
      </c>
      <c r="R758" s="37" t="s">
        <v>1855</v>
      </c>
      <c r="S758" s="24">
        <v>14.2</v>
      </c>
      <c r="T758" s="24">
        <v>24.666667</v>
      </c>
      <c r="U758" s="16">
        <v>1</v>
      </c>
      <c r="V758" s="23" t="s">
        <v>178</v>
      </c>
      <c r="W758" s="14" t="s">
        <v>1856</v>
      </c>
      <c r="X758" s="14">
        <v>2</v>
      </c>
    </row>
    <row r="759" spans="1:34" s="14" customFormat="1" ht="15" hidden="1" customHeight="1">
      <c r="A759" s="16">
        <v>616</v>
      </c>
      <c r="B759" s="7" t="s">
        <v>4004</v>
      </c>
      <c r="C759" s="17">
        <v>41652</v>
      </c>
      <c r="D759" s="16">
        <v>2014</v>
      </c>
      <c r="E759" s="23">
        <v>1</v>
      </c>
      <c r="F759" s="14" t="s">
        <v>24</v>
      </c>
      <c r="G759" s="31" t="s">
        <v>810</v>
      </c>
      <c r="I759" s="16">
        <v>6</v>
      </c>
      <c r="L759" s="6">
        <v>0</v>
      </c>
      <c r="M759" s="16">
        <v>60</v>
      </c>
      <c r="N759" s="14" t="s">
        <v>348</v>
      </c>
      <c r="O759" s="21" t="s">
        <v>508</v>
      </c>
      <c r="P759" s="22" t="s">
        <v>509</v>
      </c>
      <c r="Q759" s="23"/>
      <c r="R759" s="22" t="s">
        <v>508</v>
      </c>
      <c r="S759" s="24">
        <v>36.81897</v>
      </c>
      <c r="T759" s="24">
        <v>10.165789999999999</v>
      </c>
      <c r="U759" s="16">
        <v>3</v>
      </c>
      <c r="V759" s="23" t="s">
        <v>505</v>
      </c>
      <c r="W759" s="14" t="s">
        <v>1847</v>
      </c>
      <c r="X759" s="14">
        <v>0</v>
      </c>
    </row>
    <row r="760" spans="1:34" s="14" customFormat="1" ht="15" hidden="1" customHeight="1">
      <c r="A760" s="16">
        <v>551</v>
      </c>
      <c r="B760" s="7" t="s">
        <v>4005</v>
      </c>
      <c r="C760" s="17">
        <v>41652</v>
      </c>
      <c r="D760" s="16">
        <v>2014</v>
      </c>
      <c r="E760" s="23">
        <v>1</v>
      </c>
      <c r="F760" s="18" t="s">
        <v>24</v>
      </c>
      <c r="G760" s="19" t="s">
        <v>615</v>
      </c>
      <c r="H760" s="31" t="s">
        <v>1827</v>
      </c>
      <c r="I760" s="16">
        <v>6</v>
      </c>
      <c r="J760" s="19" t="s">
        <v>1828</v>
      </c>
      <c r="L760" s="16">
        <v>1</v>
      </c>
      <c r="M760" s="16">
        <v>16</v>
      </c>
      <c r="N760" s="14" t="s">
        <v>616</v>
      </c>
      <c r="O760" s="21" t="s">
        <v>617</v>
      </c>
      <c r="P760" s="22" t="s">
        <v>617</v>
      </c>
      <c r="Q760" s="23"/>
      <c r="R760" s="22" t="s">
        <v>617</v>
      </c>
      <c r="S760" s="24">
        <v>-15.416600000000001</v>
      </c>
      <c r="T760" s="24">
        <v>28.283300000000001</v>
      </c>
      <c r="U760" s="16">
        <v>1</v>
      </c>
      <c r="V760" s="23" t="s">
        <v>266</v>
      </c>
      <c r="W760" s="14" t="s">
        <v>1829</v>
      </c>
      <c r="X760" s="14">
        <v>0</v>
      </c>
    </row>
    <row r="761" spans="1:34" s="14" customFormat="1" ht="15" hidden="1" customHeight="1">
      <c r="A761" s="16">
        <v>615</v>
      </c>
      <c r="B761" s="7" t="s">
        <v>4892</v>
      </c>
      <c r="C761" s="17">
        <v>41653</v>
      </c>
      <c r="D761" s="16">
        <v>2014</v>
      </c>
      <c r="E761" s="23">
        <v>1</v>
      </c>
      <c r="F761" s="14" t="s">
        <v>48</v>
      </c>
      <c r="G761" s="31" t="s">
        <v>622</v>
      </c>
      <c r="H761" s="31"/>
      <c r="I761" s="16">
        <v>4</v>
      </c>
      <c r="J761" s="31" t="s">
        <v>1917</v>
      </c>
      <c r="K761" s="31"/>
      <c r="L761" s="16">
        <v>4</v>
      </c>
      <c r="M761" s="16">
        <v>44</v>
      </c>
      <c r="N761" s="31" t="s">
        <v>503</v>
      </c>
      <c r="O761" s="14" t="s">
        <v>504</v>
      </c>
      <c r="P761" s="23" t="s">
        <v>504</v>
      </c>
      <c r="Q761" s="23"/>
      <c r="R761" s="23" t="s">
        <v>504</v>
      </c>
      <c r="S761" s="24">
        <v>32.483333000000002</v>
      </c>
      <c r="T761" s="24">
        <v>3.6666669999999999</v>
      </c>
      <c r="U761" s="16">
        <v>1</v>
      </c>
      <c r="V761" s="23" t="s">
        <v>417</v>
      </c>
      <c r="W761" s="20" t="s">
        <v>1918</v>
      </c>
      <c r="X761" s="14">
        <v>0</v>
      </c>
    </row>
    <row r="762" spans="1:34" s="14" customFormat="1" ht="15" hidden="1" customHeight="1">
      <c r="A762" s="6">
        <v>482</v>
      </c>
      <c r="B762" s="7" t="s">
        <v>4006</v>
      </c>
      <c r="C762" s="8">
        <v>41653</v>
      </c>
      <c r="D762" s="6">
        <v>2014</v>
      </c>
      <c r="E762" s="11">
        <v>1</v>
      </c>
      <c r="F762" s="13" t="s">
        <v>24</v>
      </c>
      <c r="G762" s="13" t="s">
        <v>65</v>
      </c>
      <c r="H762" s="9"/>
      <c r="I762" s="6">
        <v>5</v>
      </c>
      <c r="J762" s="25" t="s">
        <v>923</v>
      </c>
      <c r="K762" s="9"/>
      <c r="L762" s="6">
        <v>8</v>
      </c>
      <c r="M762" s="6">
        <v>58</v>
      </c>
      <c r="N762" s="10" t="s">
        <v>43</v>
      </c>
      <c r="O762" s="10" t="s">
        <v>1892</v>
      </c>
      <c r="P762" s="15" t="s">
        <v>1893</v>
      </c>
      <c r="Q762" s="11"/>
      <c r="R762" s="15" t="s">
        <v>1893</v>
      </c>
      <c r="S762" s="12">
        <v>5.4</v>
      </c>
      <c r="T762" s="12">
        <v>26.5</v>
      </c>
      <c r="U762" s="6">
        <v>1</v>
      </c>
      <c r="V762" s="28" t="s">
        <v>76</v>
      </c>
      <c r="W762" s="9" t="s">
        <v>1894</v>
      </c>
      <c r="X762" s="9">
        <v>2</v>
      </c>
      <c r="Y762" s="9"/>
      <c r="Z762" s="9"/>
      <c r="AA762" s="9"/>
      <c r="AB762" s="9"/>
      <c r="AC762" s="9"/>
      <c r="AD762" s="9"/>
      <c r="AE762" s="9"/>
      <c r="AF762" s="9"/>
      <c r="AG762" s="9"/>
      <c r="AH762" s="9"/>
    </row>
    <row r="763" spans="1:34" s="14" customFormat="1" ht="15" hidden="1" customHeight="1">
      <c r="A763" s="6">
        <v>482</v>
      </c>
      <c r="B763" s="7" t="s">
        <v>4007</v>
      </c>
      <c r="C763" s="8">
        <v>41653</v>
      </c>
      <c r="D763" s="6">
        <v>2014</v>
      </c>
      <c r="E763" s="11">
        <v>1</v>
      </c>
      <c r="F763" s="9" t="s">
        <v>37</v>
      </c>
      <c r="G763" s="9" t="s">
        <v>40</v>
      </c>
      <c r="H763" s="13" t="s">
        <v>66</v>
      </c>
      <c r="I763" s="6">
        <v>7</v>
      </c>
      <c r="J763" s="9" t="s">
        <v>122</v>
      </c>
      <c r="K763" s="9"/>
      <c r="L763" s="6">
        <v>3</v>
      </c>
      <c r="M763" s="6">
        <v>37</v>
      </c>
      <c r="N763" s="10" t="s">
        <v>43</v>
      </c>
      <c r="O763" s="10" t="s">
        <v>1087</v>
      </c>
      <c r="P763" s="15" t="s">
        <v>1209</v>
      </c>
      <c r="Q763" s="11" t="s">
        <v>1210</v>
      </c>
      <c r="R763" s="11" t="s">
        <v>1211</v>
      </c>
      <c r="S763" s="12">
        <v>4.5902099999999999</v>
      </c>
      <c r="T763" s="12">
        <v>17.61271</v>
      </c>
      <c r="U763" s="6">
        <v>1</v>
      </c>
      <c r="V763" s="28" t="s">
        <v>76</v>
      </c>
      <c r="W763" s="9" t="s">
        <v>1791</v>
      </c>
      <c r="X763" s="9">
        <v>15</v>
      </c>
      <c r="Y763" s="9"/>
      <c r="Z763" s="9"/>
      <c r="AA763" s="9"/>
      <c r="AB763" s="9"/>
      <c r="AC763" s="9"/>
      <c r="AD763" s="9"/>
      <c r="AE763" s="9"/>
      <c r="AF763" s="9"/>
      <c r="AG763" s="9"/>
      <c r="AH763" s="9"/>
    </row>
    <row r="764" spans="1:34" s="14" customFormat="1" ht="15" hidden="1" customHeight="1">
      <c r="A764" s="6">
        <v>482</v>
      </c>
      <c r="B764" s="7" t="s">
        <v>4008</v>
      </c>
      <c r="C764" s="8">
        <v>41653</v>
      </c>
      <c r="D764" s="6">
        <v>2014</v>
      </c>
      <c r="E764" s="11">
        <v>1</v>
      </c>
      <c r="F764" s="9" t="s">
        <v>37</v>
      </c>
      <c r="G764" s="9" t="s">
        <v>40</v>
      </c>
      <c r="H764" s="13" t="s">
        <v>41</v>
      </c>
      <c r="I764" s="6">
        <v>7</v>
      </c>
      <c r="J764" s="13" t="s">
        <v>65</v>
      </c>
      <c r="K764" s="13" t="s">
        <v>66</v>
      </c>
      <c r="L764" s="6">
        <v>5</v>
      </c>
      <c r="M764" s="6">
        <v>57</v>
      </c>
      <c r="N764" s="13" t="s">
        <v>43</v>
      </c>
      <c r="O764" s="43" t="s">
        <v>123</v>
      </c>
      <c r="P764" s="44" t="s">
        <v>124</v>
      </c>
      <c r="Q764" s="28"/>
      <c r="R764" s="44" t="s">
        <v>124</v>
      </c>
      <c r="S764" s="45">
        <v>6.3167</v>
      </c>
      <c r="T764" s="45">
        <v>16.383299999999998</v>
      </c>
      <c r="U764" s="27">
        <v>1</v>
      </c>
      <c r="V764" s="28" t="s">
        <v>76</v>
      </c>
      <c r="W764" s="9" t="s">
        <v>1895</v>
      </c>
      <c r="X764" s="9">
        <v>0</v>
      </c>
      <c r="Y764" s="9"/>
      <c r="Z764" s="9"/>
      <c r="AA764" s="9"/>
      <c r="AB764" s="9"/>
      <c r="AC764" s="9"/>
      <c r="AD764" s="9"/>
      <c r="AE764" s="9"/>
      <c r="AF764" s="9"/>
      <c r="AG764" s="9"/>
      <c r="AH764" s="9"/>
    </row>
    <row r="765" spans="1:34" s="14" customFormat="1" ht="15" hidden="1" customHeight="1">
      <c r="A765" s="6">
        <v>482</v>
      </c>
      <c r="B765" s="7" t="s">
        <v>4009</v>
      </c>
      <c r="C765" s="8">
        <v>41653</v>
      </c>
      <c r="D765" s="6">
        <v>2014</v>
      </c>
      <c r="E765" s="11">
        <v>1</v>
      </c>
      <c r="F765" s="9" t="s">
        <v>37</v>
      </c>
      <c r="G765" s="13" t="s">
        <v>65</v>
      </c>
      <c r="H765" s="13" t="s">
        <v>66</v>
      </c>
      <c r="I765" s="6">
        <v>5</v>
      </c>
      <c r="J765" s="9" t="s">
        <v>40</v>
      </c>
      <c r="K765" s="13"/>
      <c r="L765" s="6">
        <v>7</v>
      </c>
      <c r="M765" s="6">
        <v>57</v>
      </c>
      <c r="N765" s="9" t="s">
        <v>43</v>
      </c>
      <c r="O765" s="10" t="s">
        <v>44</v>
      </c>
      <c r="P765" s="15" t="s">
        <v>44</v>
      </c>
      <c r="Q765" s="11"/>
      <c r="R765" s="11" t="s">
        <v>1213</v>
      </c>
      <c r="S765" s="12">
        <v>4.3666999999999998</v>
      </c>
      <c r="T765" s="12">
        <v>18.583300000000001</v>
      </c>
      <c r="U765" s="6">
        <v>1</v>
      </c>
      <c r="V765" s="28" t="s">
        <v>1470</v>
      </c>
      <c r="W765" s="9" t="s">
        <v>1471</v>
      </c>
      <c r="X765" s="9">
        <v>0</v>
      </c>
      <c r="Y765" s="9"/>
      <c r="Z765" s="9"/>
      <c r="AA765" s="9"/>
      <c r="AB765" s="9"/>
      <c r="AC765" s="9"/>
      <c r="AD765" s="9"/>
      <c r="AE765" s="9"/>
      <c r="AF765" s="9"/>
      <c r="AG765" s="9"/>
      <c r="AH765" s="9"/>
    </row>
    <row r="766" spans="1:34" s="14" customFormat="1" ht="15" hidden="1" customHeight="1">
      <c r="A766" s="6">
        <v>482</v>
      </c>
      <c r="B766" s="7" t="s">
        <v>4010</v>
      </c>
      <c r="C766" s="8">
        <v>41653</v>
      </c>
      <c r="D766" s="6">
        <v>2014</v>
      </c>
      <c r="E766" s="11">
        <v>1</v>
      </c>
      <c r="F766" s="9" t="s">
        <v>37</v>
      </c>
      <c r="G766" s="13" t="s">
        <v>65</v>
      </c>
      <c r="H766" s="13" t="s">
        <v>66</v>
      </c>
      <c r="I766" s="6">
        <v>5</v>
      </c>
      <c r="J766" s="9" t="s">
        <v>40</v>
      </c>
      <c r="K766" s="13"/>
      <c r="L766" s="6">
        <v>7</v>
      </c>
      <c r="M766" s="6">
        <v>57</v>
      </c>
      <c r="N766" s="9" t="s">
        <v>43</v>
      </c>
      <c r="O766" s="10" t="s">
        <v>44</v>
      </c>
      <c r="P766" s="15" t="s">
        <v>44</v>
      </c>
      <c r="Q766" s="11"/>
      <c r="R766" s="11" t="s">
        <v>1215</v>
      </c>
      <c r="S766" s="12">
        <v>4.3666999999999998</v>
      </c>
      <c r="T766" s="12">
        <v>18.583300000000001</v>
      </c>
      <c r="U766" s="6">
        <v>1</v>
      </c>
      <c r="V766" s="28" t="s">
        <v>1470</v>
      </c>
      <c r="W766" s="9" t="s">
        <v>1471</v>
      </c>
      <c r="X766" s="9">
        <v>0</v>
      </c>
      <c r="Y766" s="9"/>
      <c r="Z766" s="9"/>
      <c r="AA766" s="9"/>
      <c r="AB766" s="9"/>
      <c r="AC766" s="9"/>
      <c r="AD766" s="9"/>
      <c r="AE766" s="9"/>
      <c r="AF766" s="9"/>
      <c r="AG766" s="9"/>
      <c r="AH766" s="9"/>
    </row>
    <row r="767" spans="1:34" s="14" customFormat="1" ht="15" hidden="1" customHeight="1">
      <c r="A767" s="16">
        <v>651</v>
      </c>
      <c r="B767" s="7" t="s">
        <v>4011</v>
      </c>
      <c r="C767" s="17">
        <v>41653</v>
      </c>
      <c r="D767" s="51">
        <v>2014</v>
      </c>
      <c r="E767" s="23">
        <v>1</v>
      </c>
      <c r="F767" s="14" t="s">
        <v>48</v>
      </c>
      <c r="G767" s="23" t="s">
        <v>399</v>
      </c>
      <c r="H767" s="23"/>
      <c r="I767" s="16">
        <v>1</v>
      </c>
      <c r="J767" s="23" t="s">
        <v>533</v>
      </c>
      <c r="K767" s="23"/>
      <c r="L767" s="16">
        <v>3</v>
      </c>
      <c r="M767" s="16">
        <v>13</v>
      </c>
      <c r="N767" s="52" t="s">
        <v>394</v>
      </c>
      <c r="O767" s="23" t="s">
        <v>400</v>
      </c>
      <c r="P767" s="23"/>
      <c r="Q767" s="23"/>
      <c r="R767" s="23" t="s">
        <v>534</v>
      </c>
      <c r="S767" s="24">
        <v>31.216297000000001</v>
      </c>
      <c r="T767" s="24">
        <v>34.110742000000002</v>
      </c>
      <c r="U767" s="16">
        <v>1</v>
      </c>
      <c r="V767" s="23" t="s">
        <v>1939</v>
      </c>
      <c r="W767" s="23" t="s">
        <v>1940</v>
      </c>
      <c r="X767" s="16">
        <v>1</v>
      </c>
    </row>
    <row r="768" spans="1:34" s="14" customFormat="1" ht="15" hidden="1" customHeight="1">
      <c r="A768" s="16">
        <v>651</v>
      </c>
      <c r="B768" s="7" t="s">
        <v>4012</v>
      </c>
      <c r="C768" s="17">
        <v>41653</v>
      </c>
      <c r="D768" s="51">
        <v>2014</v>
      </c>
      <c r="E768" s="23">
        <v>1</v>
      </c>
      <c r="F768" s="23" t="s">
        <v>126</v>
      </c>
      <c r="G768" s="23" t="s">
        <v>399</v>
      </c>
      <c r="H768" s="23"/>
      <c r="I768" s="16">
        <v>1</v>
      </c>
      <c r="J768" s="23"/>
      <c r="K768" s="23"/>
      <c r="L768" s="6">
        <v>0</v>
      </c>
      <c r="M768" s="16">
        <v>10</v>
      </c>
      <c r="N768" s="52" t="s">
        <v>394</v>
      </c>
      <c r="O768" s="23" t="s">
        <v>400</v>
      </c>
      <c r="P768" s="23"/>
      <c r="Q768" s="23"/>
      <c r="R768" s="23" t="s">
        <v>838</v>
      </c>
      <c r="S768" s="24">
        <v>31.12866</v>
      </c>
      <c r="T768" s="24">
        <v>33.797117</v>
      </c>
      <c r="U768" s="16">
        <v>1</v>
      </c>
      <c r="V768" s="23" t="s">
        <v>841</v>
      </c>
      <c r="W768" s="23" t="s">
        <v>1941</v>
      </c>
      <c r="X768" s="16">
        <v>0</v>
      </c>
    </row>
    <row r="769" spans="1:24" s="14" customFormat="1" ht="15" hidden="1" customHeight="1">
      <c r="A769" s="16">
        <v>651</v>
      </c>
      <c r="B769" s="7" t="s">
        <v>4013</v>
      </c>
      <c r="C769" s="17">
        <v>41653</v>
      </c>
      <c r="D769" s="51">
        <v>2014</v>
      </c>
      <c r="E769" s="23">
        <v>1</v>
      </c>
      <c r="F769" s="23" t="s">
        <v>126</v>
      </c>
      <c r="G769" s="23" t="s">
        <v>399</v>
      </c>
      <c r="H769" s="23"/>
      <c r="I769" s="16">
        <v>1</v>
      </c>
      <c r="J769" s="23"/>
      <c r="K769" s="23"/>
      <c r="L769" s="6">
        <v>0</v>
      </c>
      <c r="M769" s="16">
        <v>10</v>
      </c>
      <c r="N769" s="52" t="s">
        <v>394</v>
      </c>
      <c r="O769" s="23" t="s">
        <v>400</v>
      </c>
      <c r="P769" s="23"/>
      <c r="Q769" s="23"/>
      <c r="R769" s="23" t="s">
        <v>537</v>
      </c>
      <c r="S769" s="24">
        <v>31.287777999999999</v>
      </c>
      <c r="T769" s="24">
        <v>34.236944000000001</v>
      </c>
      <c r="U769" s="16">
        <v>1</v>
      </c>
      <c r="V769" s="23" t="s">
        <v>841</v>
      </c>
      <c r="W769" s="23" t="s">
        <v>1942</v>
      </c>
      <c r="X769" s="16">
        <v>0</v>
      </c>
    </row>
    <row r="770" spans="1:24" s="14" customFormat="1" ht="15" hidden="1" customHeight="1">
      <c r="A770" s="16">
        <v>651</v>
      </c>
      <c r="B770" s="7" t="s">
        <v>4014</v>
      </c>
      <c r="C770" s="17">
        <v>41653</v>
      </c>
      <c r="D770" s="51">
        <v>2014</v>
      </c>
      <c r="E770" s="23">
        <v>1</v>
      </c>
      <c r="F770" s="23" t="s">
        <v>126</v>
      </c>
      <c r="G770" s="23" t="s">
        <v>392</v>
      </c>
      <c r="H770" s="23"/>
      <c r="I770" s="16">
        <v>1</v>
      </c>
      <c r="J770" s="23"/>
      <c r="K770" s="23"/>
      <c r="L770" s="6">
        <v>0</v>
      </c>
      <c r="M770" s="16">
        <v>10</v>
      </c>
      <c r="N770" s="52" t="s">
        <v>394</v>
      </c>
      <c r="O770" s="23" t="s">
        <v>1943</v>
      </c>
      <c r="P770" s="23"/>
      <c r="Q770" s="23"/>
      <c r="R770" s="23" t="s">
        <v>1944</v>
      </c>
      <c r="S770" s="24">
        <v>31.039171</v>
      </c>
      <c r="T770" s="24">
        <v>30.469138000000001</v>
      </c>
      <c r="U770" s="16">
        <v>1</v>
      </c>
      <c r="V770" s="23" t="s">
        <v>1945</v>
      </c>
      <c r="W770" s="23" t="s">
        <v>1946</v>
      </c>
      <c r="X770" s="16">
        <v>0</v>
      </c>
    </row>
    <row r="771" spans="1:24" s="14" customFormat="1" ht="15" hidden="1" customHeight="1">
      <c r="A771" s="16">
        <v>651</v>
      </c>
      <c r="B771" s="7" t="s">
        <v>4015</v>
      </c>
      <c r="C771" s="17">
        <v>41653</v>
      </c>
      <c r="D771" s="51">
        <v>2014</v>
      </c>
      <c r="E771" s="23">
        <v>1</v>
      </c>
      <c r="F771" s="23" t="s">
        <v>126</v>
      </c>
      <c r="G771" s="23" t="s">
        <v>393</v>
      </c>
      <c r="H771" s="23"/>
      <c r="I771" s="16">
        <v>3</v>
      </c>
      <c r="J771" s="23"/>
      <c r="K771" s="23"/>
      <c r="L771" s="6">
        <v>0</v>
      </c>
      <c r="M771" s="16">
        <v>30</v>
      </c>
      <c r="N771" s="52" t="s">
        <v>394</v>
      </c>
      <c r="O771" s="23" t="s">
        <v>681</v>
      </c>
      <c r="P771" s="23"/>
      <c r="Q771" s="23"/>
      <c r="R771" s="23" t="s">
        <v>681</v>
      </c>
      <c r="S771" s="24">
        <v>29.309949</v>
      </c>
      <c r="T771" s="24">
        <v>30.841804</v>
      </c>
      <c r="U771" s="16">
        <v>1</v>
      </c>
      <c r="V771" s="23" t="s">
        <v>401</v>
      </c>
      <c r="W771" s="23" t="s">
        <v>1947</v>
      </c>
      <c r="X771" s="16">
        <v>0</v>
      </c>
    </row>
    <row r="772" spans="1:24" s="14" customFormat="1" ht="15" hidden="1" customHeight="1">
      <c r="A772" s="16">
        <v>651</v>
      </c>
      <c r="B772" s="7" t="s">
        <v>4016</v>
      </c>
      <c r="C772" s="17">
        <v>41653</v>
      </c>
      <c r="D772" s="51">
        <v>2014</v>
      </c>
      <c r="E772" s="23">
        <v>1</v>
      </c>
      <c r="F772" s="23" t="s">
        <v>126</v>
      </c>
      <c r="G772" s="23" t="s">
        <v>393</v>
      </c>
      <c r="H772" s="23"/>
      <c r="I772" s="16">
        <v>3</v>
      </c>
      <c r="J772" s="23"/>
      <c r="K772" s="23"/>
      <c r="L772" s="6">
        <v>0</v>
      </c>
      <c r="M772" s="16">
        <v>30</v>
      </c>
      <c r="N772" s="52" t="s">
        <v>394</v>
      </c>
      <c r="O772" s="23" t="s">
        <v>405</v>
      </c>
      <c r="P772" s="23"/>
      <c r="Q772" s="23"/>
      <c r="R772" s="23" t="s">
        <v>405</v>
      </c>
      <c r="S772" s="24">
        <v>30.7</v>
      </c>
      <c r="T772" s="24">
        <v>31.8</v>
      </c>
      <c r="U772" s="16">
        <v>1</v>
      </c>
      <c r="V772" s="23" t="s">
        <v>1945</v>
      </c>
      <c r="W772" s="23" t="s">
        <v>1948</v>
      </c>
      <c r="X772" s="16">
        <v>0</v>
      </c>
    </row>
    <row r="773" spans="1:24" s="14" customFormat="1" ht="15" hidden="1" customHeight="1">
      <c r="A773" s="16">
        <v>651</v>
      </c>
      <c r="B773" s="7" t="s">
        <v>4017</v>
      </c>
      <c r="C773" s="17">
        <v>41653</v>
      </c>
      <c r="D773" s="51">
        <v>2014</v>
      </c>
      <c r="E773" s="23">
        <v>1</v>
      </c>
      <c r="F773" s="23" t="s">
        <v>126</v>
      </c>
      <c r="G773" s="23" t="s">
        <v>393</v>
      </c>
      <c r="H773" s="23"/>
      <c r="I773" s="16">
        <v>3</v>
      </c>
      <c r="J773" s="23"/>
      <c r="K773" s="23"/>
      <c r="L773" s="6">
        <v>0</v>
      </c>
      <c r="M773" s="16">
        <v>30</v>
      </c>
      <c r="N773" s="52" t="s">
        <v>394</v>
      </c>
      <c r="O773" s="23" t="s">
        <v>665</v>
      </c>
      <c r="P773" s="23"/>
      <c r="Q773" s="23"/>
      <c r="R773" s="23" t="s">
        <v>1949</v>
      </c>
      <c r="S773" s="24">
        <v>30.076246999999999</v>
      </c>
      <c r="T773" s="24">
        <v>31.206662000000001</v>
      </c>
      <c r="U773" s="16">
        <v>1</v>
      </c>
      <c r="V773" s="23" t="s">
        <v>397</v>
      </c>
      <c r="W773" s="47" t="s">
        <v>1950</v>
      </c>
      <c r="X773" s="16">
        <v>0</v>
      </c>
    </row>
    <row r="774" spans="1:24" s="14" customFormat="1" ht="15" hidden="1" customHeight="1">
      <c r="A774" s="16">
        <v>651</v>
      </c>
      <c r="B774" s="7" t="s">
        <v>4018</v>
      </c>
      <c r="C774" s="17">
        <v>41653</v>
      </c>
      <c r="D774" s="51">
        <v>2014</v>
      </c>
      <c r="E774" s="23">
        <v>1</v>
      </c>
      <c r="F774" s="23" t="s">
        <v>24</v>
      </c>
      <c r="G774" s="23" t="s">
        <v>408</v>
      </c>
      <c r="H774" s="23" t="s">
        <v>546</v>
      </c>
      <c r="I774" s="16">
        <v>5</v>
      </c>
      <c r="J774" s="23" t="s">
        <v>392</v>
      </c>
      <c r="K774" s="23"/>
      <c r="L774" s="16">
        <v>1</v>
      </c>
      <c r="M774" s="16">
        <v>15</v>
      </c>
      <c r="N774" s="52" t="s">
        <v>394</v>
      </c>
      <c r="O774" s="23" t="s">
        <v>665</v>
      </c>
      <c r="P774" s="23"/>
      <c r="Q774" s="23"/>
      <c r="R774" s="23" t="s">
        <v>1956</v>
      </c>
      <c r="S774" s="24">
        <v>30.086919000000002</v>
      </c>
      <c r="T774" s="24">
        <v>31.211417999999998</v>
      </c>
      <c r="U774" s="16">
        <v>1</v>
      </c>
      <c r="V774" s="23" t="s">
        <v>1945</v>
      </c>
      <c r="W774" s="47" t="s">
        <v>1957</v>
      </c>
      <c r="X774" s="16">
        <v>0</v>
      </c>
    </row>
    <row r="775" spans="1:24" s="14" customFormat="1" ht="15" hidden="1" customHeight="1">
      <c r="A775" s="16">
        <v>651</v>
      </c>
      <c r="B775" s="7" t="s">
        <v>4019</v>
      </c>
      <c r="C775" s="17">
        <v>41653</v>
      </c>
      <c r="D775" s="51">
        <v>2014</v>
      </c>
      <c r="E775" s="23">
        <v>1</v>
      </c>
      <c r="F775" s="23" t="s">
        <v>24</v>
      </c>
      <c r="G775" s="23" t="s">
        <v>408</v>
      </c>
      <c r="H775" s="23" t="s">
        <v>546</v>
      </c>
      <c r="I775" s="16">
        <v>5</v>
      </c>
      <c r="J775" s="23" t="s">
        <v>392</v>
      </c>
      <c r="K775" s="23"/>
      <c r="L775" s="16">
        <v>1</v>
      </c>
      <c r="M775" s="16">
        <v>15</v>
      </c>
      <c r="N775" s="52" t="s">
        <v>394</v>
      </c>
      <c r="O775" s="23" t="s">
        <v>665</v>
      </c>
      <c r="P775" s="23"/>
      <c r="Q775" s="23"/>
      <c r="R775" s="23" t="s">
        <v>1958</v>
      </c>
      <c r="S775" s="24">
        <v>30.123028999999999</v>
      </c>
      <c r="T775" s="24">
        <v>31.135712999999999</v>
      </c>
      <c r="U775" s="16">
        <v>1</v>
      </c>
      <c r="V775" s="23" t="s">
        <v>1945</v>
      </c>
      <c r="W775" s="23" t="s">
        <v>1959</v>
      </c>
      <c r="X775" s="16">
        <v>0</v>
      </c>
    </row>
    <row r="776" spans="1:24" s="14" customFormat="1" ht="15" hidden="1" customHeight="1">
      <c r="A776" s="16">
        <v>651</v>
      </c>
      <c r="B776" s="7" t="s">
        <v>4020</v>
      </c>
      <c r="C776" s="17">
        <v>41653</v>
      </c>
      <c r="D776" s="51">
        <v>2014</v>
      </c>
      <c r="E776" s="23">
        <v>1</v>
      </c>
      <c r="F776" s="23" t="s">
        <v>24</v>
      </c>
      <c r="G776" s="23" t="s">
        <v>408</v>
      </c>
      <c r="H776" s="23"/>
      <c r="I776" s="16">
        <v>5</v>
      </c>
      <c r="J776" s="23" t="s">
        <v>392</v>
      </c>
      <c r="K776" s="23"/>
      <c r="L776" s="16">
        <v>1</v>
      </c>
      <c r="M776" s="16">
        <v>15</v>
      </c>
      <c r="N776" s="52" t="s">
        <v>394</v>
      </c>
      <c r="O776" s="23" t="s">
        <v>1063</v>
      </c>
      <c r="P776" s="23"/>
      <c r="Q776" s="23"/>
      <c r="R776" s="23" t="s">
        <v>1064</v>
      </c>
      <c r="S776" s="24">
        <v>31.416477</v>
      </c>
      <c r="T776" s="24">
        <v>31.813316</v>
      </c>
      <c r="U776" s="16">
        <v>1</v>
      </c>
      <c r="V776" s="23" t="s">
        <v>1945</v>
      </c>
      <c r="W776" s="23" t="s">
        <v>1960</v>
      </c>
      <c r="X776" s="16">
        <v>0</v>
      </c>
    </row>
    <row r="777" spans="1:24" s="14" customFormat="1" ht="15" hidden="1" customHeight="1">
      <c r="A777" s="16">
        <v>651</v>
      </c>
      <c r="B777" s="7" t="s">
        <v>4021</v>
      </c>
      <c r="C777" s="17">
        <v>41653</v>
      </c>
      <c r="D777" s="51">
        <v>2014</v>
      </c>
      <c r="E777" s="23">
        <v>1</v>
      </c>
      <c r="F777" s="23" t="s">
        <v>24</v>
      </c>
      <c r="G777" s="23" t="s">
        <v>408</v>
      </c>
      <c r="H777" s="23" t="s">
        <v>546</v>
      </c>
      <c r="I777" s="16">
        <v>5</v>
      </c>
      <c r="J777" s="23" t="s">
        <v>392</v>
      </c>
      <c r="K777" s="23"/>
      <c r="L777" s="16">
        <v>1</v>
      </c>
      <c r="M777" s="16">
        <v>15</v>
      </c>
      <c r="N777" s="52" t="s">
        <v>394</v>
      </c>
      <c r="O777" s="23" t="s">
        <v>1063</v>
      </c>
      <c r="P777" s="23" t="s">
        <v>1064</v>
      </c>
      <c r="Q777" s="23"/>
      <c r="R777" s="23" t="s">
        <v>1961</v>
      </c>
      <c r="S777" s="24">
        <v>31.360087</v>
      </c>
      <c r="T777" s="24">
        <v>31.685835999999998</v>
      </c>
      <c r="U777" s="16">
        <v>1</v>
      </c>
      <c r="V777" s="23" t="s">
        <v>1945</v>
      </c>
      <c r="W777" s="23" t="s">
        <v>1962</v>
      </c>
      <c r="X777" s="16">
        <v>0</v>
      </c>
    </row>
    <row r="778" spans="1:24" s="14" customFormat="1" ht="15" hidden="1" customHeight="1">
      <c r="A778" s="16">
        <v>651</v>
      </c>
      <c r="B778" s="7" t="s">
        <v>4022</v>
      </c>
      <c r="C778" s="17">
        <v>41653</v>
      </c>
      <c r="D778" s="51">
        <v>2014</v>
      </c>
      <c r="E778" s="23">
        <v>1</v>
      </c>
      <c r="F778" s="23" t="s">
        <v>24</v>
      </c>
      <c r="G778" s="23" t="s">
        <v>408</v>
      </c>
      <c r="H778" s="23" t="s">
        <v>546</v>
      </c>
      <c r="I778" s="16">
        <v>5</v>
      </c>
      <c r="J778" s="23" t="s">
        <v>392</v>
      </c>
      <c r="K778" s="23"/>
      <c r="L778" s="16">
        <v>1</v>
      </c>
      <c r="M778" s="16">
        <v>15</v>
      </c>
      <c r="N778" s="52" t="s">
        <v>394</v>
      </c>
      <c r="O778" s="23" t="s">
        <v>1440</v>
      </c>
      <c r="P778" s="23"/>
      <c r="Q778" s="23"/>
      <c r="R778" s="23" t="s">
        <v>1963</v>
      </c>
      <c r="S778" s="24">
        <v>30.714589</v>
      </c>
      <c r="T778" s="24">
        <v>31.258986</v>
      </c>
      <c r="U778" s="16">
        <v>1</v>
      </c>
      <c r="V778" s="23" t="s">
        <v>1964</v>
      </c>
      <c r="W778" s="47" t="s">
        <v>1965</v>
      </c>
      <c r="X778" s="16">
        <v>0</v>
      </c>
    </row>
    <row r="779" spans="1:24" s="14" customFormat="1" ht="15" hidden="1" customHeight="1">
      <c r="A779" s="16">
        <v>651</v>
      </c>
      <c r="B779" s="7" t="s">
        <v>4023</v>
      </c>
      <c r="C779" s="17">
        <v>41653</v>
      </c>
      <c r="D779" s="51">
        <v>2014</v>
      </c>
      <c r="E779" s="23">
        <v>1</v>
      </c>
      <c r="F779" s="23" t="s">
        <v>24</v>
      </c>
      <c r="G779" s="23" t="s">
        <v>408</v>
      </c>
      <c r="H779" s="23" t="s">
        <v>546</v>
      </c>
      <c r="I779" s="16">
        <v>5</v>
      </c>
      <c r="J779" s="23" t="s">
        <v>392</v>
      </c>
      <c r="K779" s="23"/>
      <c r="L779" s="16">
        <v>1</v>
      </c>
      <c r="M779" s="16">
        <v>15</v>
      </c>
      <c r="N779" s="52" t="s">
        <v>394</v>
      </c>
      <c r="O779" s="23" t="s">
        <v>665</v>
      </c>
      <c r="P779" s="23"/>
      <c r="Q779" s="23"/>
      <c r="R779" s="23" t="s">
        <v>665</v>
      </c>
      <c r="S779" s="24">
        <v>30.008078999999999</v>
      </c>
      <c r="T779" s="24">
        <v>31.210930999999999</v>
      </c>
      <c r="U779" s="16">
        <v>1</v>
      </c>
      <c r="V779" s="23" t="s">
        <v>401</v>
      </c>
      <c r="W779" s="23" t="s">
        <v>1955</v>
      </c>
      <c r="X779" s="16">
        <v>4</v>
      </c>
    </row>
    <row r="780" spans="1:24" s="14" customFormat="1" ht="15" hidden="1" customHeight="1">
      <c r="A780" s="16">
        <v>651</v>
      </c>
      <c r="B780" s="7" t="s">
        <v>4024</v>
      </c>
      <c r="C780" s="17">
        <v>41653</v>
      </c>
      <c r="D780" s="51">
        <v>2014</v>
      </c>
      <c r="E780" s="23">
        <v>1</v>
      </c>
      <c r="F780" s="23" t="s">
        <v>24</v>
      </c>
      <c r="G780" s="23" t="s">
        <v>408</v>
      </c>
      <c r="H780" s="23" t="s">
        <v>546</v>
      </c>
      <c r="I780" s="16">
        <v>5</v>
      </c>
      <c r="J780" s="23" t="s">
        <v>392</v>
      </c>
      <c r="K780" s="23"/>
      <c r="L780" s="16">
        <v>1</v>
      </c>
      <c r="M780" s="16">
        <v>15</v>
      </c>
      <c r="N780" s="52" t="s">
        <v>394</v>
      </c>
      <c r="O780" s="23" t="s">
        <v>1966</v>
      </c>
      <c r="P780" s="23"/>
      <c r="Q780" s="23"/>
      <c r="R780" s="23" t="s">
        <v>1966</v>
      </c>
      <c r="S780" s="24">
        <v>26.556951999999999</v>
      </c>
      <c r="T780" s="24">
        <v>31.694785</v>
      </c>
      <c r="U780" s="16">
        <v>1</v>
      </c>
      <c r="V780" s="23" t="s">
        <v>401</v>
      </c>
      <c r="W780" s="23" t="s">
        <v>1967</v>
      </c>
      <c r="X780" s="16">
        <v>4</v>
      </c>
    </row>
    <row r="781" spans="1:24" s="14" customFormat="1" ht="15" hidden="1" customHeight="1">
      <c r="A781" s="16">
        <v>651</v>
      </c>
      <c r="B781" s="7" t="s">
        <v>4025</v>
      </c>
      <c r="C781" s="17">
        <v>41653</v>
      </c>
      <c r="D781" s="51">
        <v>2014</v>
      </c>
      <c r="E781" s="23">
        <v>1</v>
      </c>
      <c r="F781" s="23" t="s">
        <v>24</v>
      </c>
      <c r="G781" s="23" t="s">
        <v>403</v>
      </c>
      <c r="H781" s="23" t="s">
        <v>546</v>
      </c>
      <c r="I781" s="16">
        <v>6</v>
      </c>
      <c r="J781" s="23" t="s">
        <v>392</v>
      </c>
      <c r="K781" s="23"/>
      <c r="L781" s="16">
        <v>1</v>
      </c>
      <c r="M781" s="16">
        <v>16</v>
      </c>
      <c r="N781" s="52" t="s">
        <v>394</v>
      </c>
      <c r="O781" s="23" t="s">
        <v>665</v>
      </c>
      <c r="P781" s="23"/>
      <c r="Q781" s="23"/>
      <c r="R781" s="23" t="s">
        <v>666</v>
      </c>
      <c r="S781" s="24">
        <v>29.975754999999999</v>
      </c>
      <c r="T781" s="24">
        <v>31.128532</v>
      </c>
      <c r="U781" s="16">
        <v>1</v>
      </c>
      <c r="V781" s="23" t="s">
        <v>397</v>
      </c>
      <c r="W781" s="23" t="s">
        <v>1951</v>
      </c>
      <c r="X781" s="16">
        <v>0</v>
      </c>
    </row>
    <row r="782" spans="1:24" s="14" customFormat="1" ht="15" hidden="1" customHeight="1">
      <c r="A782" s="16">
        <v>651</v>
      </c>
      <c r="B782" s="7" t="s">
        <v>4026</v>
      </c>
      <c r="C782" s="17">
        <v>41653</v>
      </c>
      <c r="D782" s="51">
        <v>2014</v>
      </c>
      <c r="E782" s="23">
        <v>1</v>
      </c>
      <c r="F782" s="23" t="s">
        <v>24</v>
      </c>
      <c r="G782" s="23" t="s">
        <v>403</v>
      </c>
      <c r="H782" s="23" t="s">
        <v>546</v>
      </c>
      <c r="I782" s="16">
        <v>6</v>
      </c>
      <c r="J782" s="23" t="s">
        <v>392</v>
      </c>
      <c r="K782" s="23"/>
      <c r="L782" s="16">
        <v>1</v>
      </c>
      <c r="M782" s="16">
        <v>16</v>
      </c>
      <c r="N782" s="52" t="s">
        <v>394</v>
      </c>
      <c r="O782" s="23" t="s">
        <v>547</v>
      </c>
      <c r="P782" s="23"/>
      <c r="Q782" s="23"/>
      <c r="R782" s="23" t="s">
        <v>548</v>
      </c>
      <c r="S782" s="24">
        <v>31.215644999999999</v>
      </c>
      <c r="T782" s="24">
        <v>29.955266000000002</v>
      </c>
      <c r="U782" s="16">
        <v>1</v>
      </c>
      <c r="V782" s="23" t="s">
        <v>397</v>
      </c>
      <c r="W782" s="23" t="s">
        <v>1952</v>
      </c>
      <c r="X782" s="16">
        <v>0</v>
      </c>
    </row>
    <row r="783" spans="1:24" s="14" customFormat="1" ht="15" hidden="1" customHeight="1">
      <c r="A783" s="16">
        <v>651</v>
      </c>
      <c r="B783" s="7" t="s">
        <v>4027</v>
      </c>
      <c r="C783" s="17">
        <v>41653</v>
      </c>
      <c r="D783" s="51">
        <v>2014</v>
      </c>
      <c r="E783" s="23">
        <v>1</v>
      </c>
      <c r="F783" s="23" t="s">
        <v>24</v>
      </c>
      <c r="G783" s="23" t="s">
        <v>403</v>
      </c>
      <c r="H783" s="23" t="s">
        <v>546</v>
      </c>
      <c r="I783" s="16">
        <v>6</v>
      </c>
      <c r="J783" s="23" t="s">
        <v>392</v>
      </c>
      <c r="K783" s="23"/>
      <c r="L783" s="16">
        <v>1</v>
      </c>
      <c r="M783" s="16">
        <v>16</v>
      </c>
      <c r="N783" s="52" t="s">
        <v>394</v>
      </c>
      <c r="O783" s="23" t="s">
        <v>665</v>
      </c>
      <c r="P783" s="23"/>
      <c r="Q783" s="23"/>
      <c r="R783" s="23" t="s">
        <v>675</v>
      </c>
      <c r="S783" s="24">
        <v>30.017272999999999</v>
      </c>
      <c r="T783" s="24">
        <v>31.203959000000001</v>
      </c>
      <c r="U783" s="16">
        <v>1</v>
      </c>
      <c r="V783" s="23" t="s">
        <v>1945</v>
      </c>
      <c r="W783" s="47" t="s">
        <v>1953</v>
      </c>
      <c r="X783" s="16">
        <v>0</v>
      </c>
    </row>
    <row r="784" spans="1:24" s="14" customFormat="1" ht="15" hidden="1" customHeight="1">
      <c r="A784" s="16">
        <v>651</v>
      </c>
      <c r="B784" s="7" t="s">
        <v>4028</v>
      </c>
      <c r="C784" s="17">
        <v>41653</v>
      </c>
      <c r="D784" s="51">
        <v>2014</v>
      </c>
      <c r="E784" s="23">
        <v>1</v>
      </c>
      <c r="F784" s="23" t="s">
        <v>24</v>
      </c>
      <c r="G784" s="23" t="s">
        <v>403</v>
      </c>
      <c r="H784" s="23" t="s">
        <v>546</v>
      </c>
      <c r="I784" s="16">
        <v>6</v>
      </c>
      <c r="J784" s="23" t="s">
        <v>392</v>
      </c>
      <c r="K784" s="23"/>
      <c r="L784" s="16">
        <v>1</v>
      </c>
      <c r="M784" s="16">
        <v>16</v>
      </c>
      <c r="N784" s="52" t="s">
        <v>394</v>
      </c>
      <c r="O784" s="23" t="s">
        <v>410</v>
      </c>
      <c r="P784" s="23" t="s">
        <v>411</v>
      </c>
      <c r="Q784" s="23"/>
      <c r="R784" s="23" t="s">
        <v>686</v>
      </c>
      <c r="S784" s="24">
        <v>30.016916999999999</v>
      </c>
      <c r="T784" s="24">
        <v>31.377036</v>
      </c>
      <c r="U784" s="16">
        <v>1</v>
      </c>
      <c r="V784" s="23" t="s">
        <v>1945</v>
      </c>
      <c r="W784" s="23" t="s">
        <v>1954</v>
      </c>
      <c r="X784" s="16">
        <v>0</v>
      </c>
    </row>
    <row r="785" spans="1:24" s="14" customFormat="1" ht="15" hidden="1" customHeight="1">
      <c r="A785" s="16">
        <v>651</v>
      </c>
      <c r="B785" s="7" t="s">
        <v>4029</v>
      </c>
      <c r="C785" s="17">
        <v>41653</v>
      </c>
      <c r="D785" s="51">
        <v>2014</v>
      </c>
      <c r="E785" s="23">
        <v>1</v>
      </c>
      <c r="F785" s="23" t="s">
        <v>24</v>
      </c>
      <c r="G785" s="23" t="s">
        <v>408</v>
      </c>
      <c r="H785" s="23" t="s">
        <v>546</v>
      </c>
      <c r="I785" s="16">
        <v>5</v>
      </c>
      <c r="J785" s="23" t="s">
        <v>408</v>
      </c>
      <c r="K785" s="23" t="s">
        <v>392</v>
      </c>
      <c r="L785" s="16">
        <v>5</v>
      </c>
      <c r="M785" s="16">
        <v>55</v>
      </c>
      <c r="N785" s="52" t="s">
        <v>394</v>
      </c>
      <c r="O785" s="23" t="s">
        <v>1943</v>
      </c>
      <c r="P785" s="23"/>
      <c r="Q785" s="23"/>
      <c r="R785" s="23" t="s">
        <v>1944</v>
      </c>
      <c r="S785" s="24">
        <v>31.039171</v>
      </c>
      <c r="T785" s="24">
        <v>30.469138000000001</v>
      </c>
      <c r="U785" s="16">
        <v>1</v>
      </c>
      <c r="V785" s="23" t="s">
        <v>1945</v>
      </c>
      <c r="W785" s="23" t="s">
        <v>1972</v>
      </c>
      <c r="X785" s="16">
        <v>0</v>
      </c>
    </row>
    <row r="786" spans="1:24" s="14" customFormat="1" ht="15" hidden="1" customHeight="1">
      <c r="A786" s="16">
        <v>651</v>
      </c>
      <c r="B786" s="7" t="s">
        <v>4030</v>
      </c>
      <c r="C786" s="17">
        <v>41653</v>
      </c>
      <c r="D786" s="51">
        <v>2014</v>
      </c>
      <c r="E786" s="23">
        <v>1</v>
      </c>
      <c r="F786" s="23" t="s">
        <v>24</v>
      </c>
      <c r="G786" s="23" t="s">
        <v>408</v>
      </c>
      <c r="H786" s="23" t="s">
        <v>546</v>
      </c>
      <c r="I786" s="16">
        <v>5</v>
      </c>
      <c r="J786" s="23" t="s">
        <v>408</v>
      </c>
      <c r="K786" s="23" t="s">
        <v>392</v>
      </c>
      <c r="L786" s="16">
        <v>5</v>
      </c>
      <c r="M786" s="16">
        <v>55</v>
      </c>
      <c r="N786" s="52" t="s">
        <v>394</v>
      </c>
      <c r="O786" s="23" t="s">
        <v>1943</v>
      </c>
      <c r="P786" s="23"/>
      <c r="Q786" s="23"/>
      <c r="R786" s="23" t="s">
        <v>1944</v>
      </c>
      <c r="S786" s="24">
        <v>31.039171</v>
      </c>
      <c r="T786" s="24">
        <v>30.469138000000001</v>
      </c>
      <c r="U786" s="16">
        <v>1</v>
      </c>
      <c r="V786" s="23" t="s">
        <v>1945</v>
      </c>
      <c r="W786" s="23" t="s">
        <v>1973</v>
      </c>
      <c r="X786" s="16">
        <v>0</v>
      </c>
    </row>
    <row r="787" spans="1:24" s="14" customFormat="1" ht="15" hidden="1" customHeight="1">
      <c r="A787" s="16">
        <v>651</v>
      </c>
      <c r="B787" s="7" t="s">
        <v>4031</v>
      </c>
      <c r="C787" s="17">
        <v>41653</v>
      </c>
      <c r="D787" s="51">
        <v>2014</v>
      </c>
      <c r="E787" s="23">
        <v>1</v>
      </c>
      <c r="F787" s="23" t="s">
        <v>24</v>
      </c>
      <c r="G787" s="23" t="s">
        <v>408</v>
      </c>
      <c r="H787" s="23"/>
      <c r="I787" s="16">
        <v>5</v>
      </c>
      <c r="J787" s="23" t="s">
        <v>408</v>
      </c>
      <c r="K787" s="23"/>
      <c r="L787" s="16">
        <v>5</v>
      </c>
      <c r="M787" s="16">
        <v>55</v>
      </c>
      <c r="N787" s="52" t="s">
        <v>394</v>
      </c>
      <c r="O787" s="23" t="s">
        <v>693</v>
      </c>
      <c r="P787" s="23"/>
      <c r="Q787" s="23"/>
      <c r="R787" s="23" t="s">
        <v>693</v>
      </c>
      <c r="S787" s="24">
        <v>31.114304000000001</v>
      </c>
      <c r="T787" s="24">
        <v>30.940116</v>
      </c>
      <c r="U787" s="16">
        <v>1</v>
      </c>
      <c r="V787" s="23" t="s">
        <v>541</v>
      </c>
      <c r="W787" s="23" t="s">
        <v>1974</v>
      </c>
      <c r="X787" s="16">
        <v>0</v>
      </c>
    </row>
    <row r="788" spans="1:24" s="14" customFormat="1" ht="15" hidden="1" customHeight="1">
      <c r="A788" s="16">
        <v>651</v>
      </c>
      <c r="B788" s="7" t="s">
        <v>4032</v>
      </c>
      <c r="C788" s="17">
        <v>41653</v>
      </c>
      <c r="D788" s="51">
        <v>2014</v>
      </c>
      <c r="E788" s="23">
        <v>1</v>
      </c>
      <c r="F788" s="23" t="s">
        <v>24</v>
      </c>
      <c r="G788" s="23" t="s">
        <v>408</v>
      </c>
      <c r="H788" s="23"/>
      <c r="I788" s="16">
        <v>5</v>
      </c>
      <c r="J788" s="23" t="s">
        <v>408</v>
      </c>
      <c r="K788" s="23"/>
      <c r="L788" s="16">
        <v>5</v>
      </c>
      <c r="M788" s="16">
        <v>55</v>
      </c>
      <c r="N788" s="52" t="s">
        <v>394</v>
      </c>
      <c r="O788" s="23" t="s">
        <v>1968</v>
      </c>
      <c r="P788" s="23"/>
      <c r="Q788" s="23"/>
      <c r="R788" s="23" t="s">
        <v>1968</v>
      </c>
      <c r="S788" s="24">
        <v>30.5</v>
      </c>
      <c r="T788" s="24">
        <v>31</v>
      </c>
      <c r="U788" s="16">
        <v>1</v>
      </c>
      <c r="V788" s="23" t="s">
        <v>541</v>
      </c>
      <c r="W788" s="23" t="s">
        <v>1969</v>
      </c>
      <c r="X788" s="16">
        <v>1</v>
      </c>
    </row>
    <row r="789" spans="1:24" s="14" customFormat="1" ht="15" hidden="1" customHeight="1">
      <c r="A789" s="16">
        <v>651</v>
      </c>
      <c r="B789" s="7" t="s">
        <v>4033</v>
      </c>
      <c r="C789" s="17">
        <v>41653</v>
      </c>
      <c r="D789" s="51">
        <v>2014</v>
      </c>
      <c r="E789" s="23">
        <v>1</v>
      </c>
      <c r="F789" s="23" t="s">
        <v>24</v>
      </c>
      <c r="G789" s="23" t="s">
        <v>408</v>
      </c>
      <c r="H789" s="23"/>
      <c r="I789" s="16">
        <v>5</v>
      </c>
      <c r="J789" s="23" t="s">
        <v>408</v>
      </c>
      <c r="K789" s="23"/>
      <c r="L789" s="16">
        <v>5</v>
      </c>
      <c r="M789" s="16">
        <v>55</v>
      </c>
      <c r="N789" s="52" t="s">
        <v>394</v>
      </c>
      <c r="O789" s="23" t="s">
        <v>1970</v>
      </c>
      <c r="P789" s="23"/>
      <c r="Q789" s="23"/>
      <c r="R789" s="23" t="s">
        <v>1970</v>
      </c>
      <c r="S789" s="24">
        <v>27.180955999999998</v>
      </c>
      <c r="T789" s="24">
        <v>31.183682999999998</v>
      </c>
      <c r="U789" s="16">
        <v>1</v>
      </c>
      <c r="V789" s="23" t="s">
        <v>541</v>
      </c>
      <c r="W789" s="23" t="s">
        <v>1971</v>
      </c>
      <c r="X789" s="16">
        <v>1</v>
      </c>
    </row>
    <row r="790" spans="1:24" s="14" customFormat="1" ht="15" hidden="1" customHeight="1">
      <c r="A790" s="16">
        <v>651</v>
      </c>
      <c r="B790" s="7" t="s">
        <v>4034</v>
      </c>
      <c r="C790" s="17">
        <v>41653</v>
      </c>
      <c r="D790" s="51">
        <v>2014</v>
      </c>
      <c r="E790" s="23">
        <v>1</v>
      </c>
      <c r="F790" s="23" t="s">
        <v>24</v>
      </c>
      <c r="G790" s="23" t="s">
        <v>408</v>
      </c>
      <c r="H790" s="23" t="s">
        <v>546</v>
      </c>
      <c r="I790" s="16">
        <v>5</v>
      </c>
      <c r="J790" s="23" t="s">
        <v>408</v>
      </c>
      <c r="K790" s="23"/>
      <c r="L790" s="16">
        <v>5</v>
      </c>
      <c r="M790" s="16">
        <v>55</v>
      </c>
      <c r="N790" s="52" t="s">
        <v>394</v>
      </c>
      <c r="O790" s="23" t="s">
        <v>670</v>
      </c>
      <c r="P790" s="23"/>
      <c r="Q790" s="23"/>
      <c r="R790" s="23" t="s">
        <v>389</v>
      </c>
      <c r="S790" s="24">
        <v>29.170300000000001</v>
      </c>
      <c r="T790" s="24">
        <v>31.102281999999999</v>
      </c>
      <c r="U790" s="16">
        <v>1</v>
      </c>
      <c r="V790" s="23" t="s">
        <v>1975</v>
      </c>
      <c r="W790" s="23" t="s">
        <v>1976</v>
      </c>
      <c r="X790" s="16">
        <v>1</v>
      </c>
    </row>
    <row r="791" spans="1:24" s="14" customFormat="1" ht="15" hidden="1" customHeight="1">
      <c r="A791" s="16">
        <v>651</v>
      </c>
      <c r="B791" s="7" t="s">
        <v>4035</v>
      </c>
      <c r="C791" s="17">
        <v>41653</v>
      </c>
      <c r="D791" s="51">
        <v>2014</v>
      </c>
      <c r="E791" s="23">
        <v>1</v>
      </c>
      <c r="F791" s="23" t="s">
        <v>24</v>
      </c>
      <c r="G791" s="23" t="s">
        <v>408</v>
      </c>
      <c r="H791" s="23"/>
      <c r="I791" s="16">
        <v>5</v>
      </c>
      <c r="J791" s="23"/>
      <c r="K791" s="23"/>
      <c r="L791" s="6">
        <v>0</v>
      </c>
      <c r="M791" s="16">
        <v>50</v>
      </c>
      <c r="N791" s="52" t="s">
        <v>394</v>
      </c>
      <c r="O791" s="23" t="s">
        <v>539</v>
      </c>
      <c r="P791" s="23"/>
      <c r="Q791" s="23"/>
      <c r="R791" s="23" t="s">
        <v>848</v>
      </c>
      <c r="S791" s="24">
        <v>30.974495000000001</v>
      </c>
      <c r="T791" s="24">
        <v>31.164987</v>
      </c>
      <c r="U791" s="16">
        <v>1</v>
      </c>
      <c r="V791" s="23" t="s">
        <v>1945</v>
      </c>
      <c r="W791" s="23" t="s">
        <v>1977</v>
      </c>
      <c r="X791" s="16">
        <v>0</v>
      </c>
    </row>
    <row r="792" spans="1:24" s="14" customFormat="1" ht="15" hidden="1" customHeight="1">
      <c r="A792" s="16">
        <v>651</v>
      </c>
      <c r="B792" s="7" t="s">
        <v>4036</v>
      </c>
      <c r="C792" s="17">
        <v>41653</v>
      </c>
      <c r="D792" s="51">
        <v>2014</v>
      </c>
      <c r="E792" s="23">
        <v>1</v>
      </c>
      <c r="F792" s="23" t="s">
        <v>24</v>
      </c>
      <c r="G792" s="23" t="s">
        <v>408</v>
      </c>
      <c r="H792" s="23" t="s">
        <v>546</v>
      </c>
      <c r="I792" s="16">
        <v>5</v>
      </c>
      <c r="J792" s="23"/>
      <c r="K792" s="23"/>
      <c r="L792" s="6">
        <v>0</v>
      </c>
      <c r="M792" s="16">
        <v>50</v>
      </c>
      <c r="N792" s="52" t="s">
        <v>394</v>
      </c>
      <c r="O792" s="23" t="s">
        <v>661</v>
      </c>
      <c r="P792" s="23"/>
      <c r="Q792" s="23"/>
      <c r="R792" s="23" t="s">
        <v>661</v>
      </c>
      <c r="S792" s="24">
        <v>28.109884000000001</v>
      </c>
      <c r="T792" s="24">
        <v>30.750298999999998</v>
      </c>
      <c r="U792" s="16">
        <v>1</v>
      </c>
      <c r="V792" s="23" t="s">
        <v>1945</v>
      </c>
      <c r="W792" s="23" t="s">
        <v>1978</v>
      </c>
      <c r="X792" s="16">
        <v>0</v>
      </c>
    </row>
    <row r="793" spans="1:24" s="14" customFormat="1" ht="15" hidden="1" customHeight="1">
      <c r="A793" s="16">
        <v>651</v>
      </c>
      <c r="B793" s="7" t="s">
        <v>4037</v>
      </c>
      <c r="C793" s="17">
        <v>41653</v>
      </c>
      <c r="D793" s="51">
        <v>2014</v>
      </c>
      <c r="E793" s="23">
        <v>1</v>
      </c>
      <c r="F793" s="23" t="s">
        <v>24</v>
      </c>
      <c r="G793" s="23" t="s">
        <v>408</v>
      </c>
      <c r="H793" s="23" t="s">
        <v>546</v>
      </c>
      <c r="I793" s="16">
        <v>5</v>
      </c>
      <c r="J793" s="23"/>
      <c r="K793" s="23"/>
      <c r="L793" s="6">
        <v>0</v>
      </c>
      <c r="M793" s="16">
        <v>50</v>
      </c>
      <c r="N793" s="52" t="s">
        <v>394</v>
      </c>
      <c r="O793" s="23" t="s">
        <v>665</v>
      </c>
      <c r="P793" s="23"/>
      <c r="Q793" s="23"/>
      <c r="R793" s="23" t="s">
        <v>1979</v>
      </c>
      <c r="S793" s="24">
        <v>29.407499999999999</v>
      </c>
      <c r="T793" s="24">
        <v>31.252500000000001</v>
      </c>
      <c r="U793" s="16">
        <v>1</v>
      </c>
      <c r="V793" s="23" t="s">
        <v>1945</v>
      </c>
      <c r="W793" s="47" t="s">
        <v>1980</v>
      </c>
      <c r="X793" s="16">
        <v>0</v>
      </c>
    </row>
    <row r="794" spans="1:24" s="14" customFormat="1" ht="15" hidden="1" customHeight="1">
      <c r="A794" s="16">
        <v>651</v>
      </c>
      <c r="B794" s="7" t="s">
        <v>4038</v>
      </c>
      <c r="C794" s="17">
        <v>41653</v>
      </c>
      <c r="D794" s="51">
        <v>2014</v>
      </c>
      <c r="E794" s="23">
        <v>1</v>
      </c>
      <c r="F794" s="23" t="s">
        <v>24</v>
      </c>
      <c r="G794" s="23" t="s">
        <v>408</v>
      </c>
      <c r="H794" s="23" t="s">
        <v>546</v>
      </c>
      <c r="I794" s="16">
        <v>5</v>
      </c>
      <c r="J794" s="23"/>
      <c r="K794" s="23"/>
      <c r="L794" s="6">
        <v>0</v>
      </c>
      <c r="M794" s="16">
        <v>50</v>
      </c>
      <c r="N794" s="52" t="s">
        <v>394</v>
      </c>
      <c r="O794" s="23" t="s">
        <v>665</v>
      </c>
      <c r="P794" s="23"/>
      <c r="Q794" s="23"/>
      <c r="R794" s="23" t="s">
        <v>1979</v>
      </c>
      <c r="S794" s="24">
        <v>29.407499999999999</v>
      </c>
      <c r="T794" s="24">
        <v>31.252500000000001</v>
      </c>
      <c r="U794" s="16">
        <v>1</v>
      </c>
      <c r="V794" s="23" t="s">
        <v>1945</v>
      </c>
      <c r="W794" s="23" t="s">
        <v>1981</v>
      </c>
      <c r="X794" s="16">
        <v>0</v>
      </c>
    </row>
    <row r="795" spans="1:24" s="14" customFormat="1" ht="15" hidden="1" customHeight="1">
      <c r="A795" s="16">
        <v>651</v>
      </c>
      <c r="B795" s="7" t="s">
        <v>4039</v>
      </c>
      <c r="C795" s="17">
        <v>41653</v>
      </c>
      <c r="D795" s="51">
        <v>2014</v>
      </c>
      <c r="E795" s="23">
        <v>2</v>
      </c>
      <c r="F795" s="23" t="s">
        <v>37</v>
      </c>
      <c r="G795" s="23" t="s">
        <v>914</v>
      </c>
      <c r="H795" s="23" t="s">
        <v>1986</v>
      </c>
      <c r="I795" s="16">
        <v>7</v>
      </c>
      <c r="J795" s="23" t="s">
        <v>408</v>
      </c>
      <c r="K795" s="23" t="s">
        <v>392</v>
      </c>
      <c r="L795" s="16">
        <v>5</v>
      </c>
      <c r="M795" s="16">
        <v>57</v>
      </c>
      <c r="N795" s="52" t="s">
        <v>394</v>
      </c>
      <c r="O795" s="23" t="s">
        <v>410</v>
      </c>
      <c r="P795" s="23"/>
      <c r="Q795" s="23"/>
      <c r="R795" s="23" t="s">
        <v>411</v>
      </c>
      <c r="S795" s="24">
        <v>30.077079999999999</v>
      </c>
      <c r="T795" s="24">
        <v>31.285909</v>
      </c>
      <c r="U795" s="16">
        <v>1</v>
      </c>
      <c r="V795" s="23" t="s">
        <v>541</v>
      </c>
      <c r="W795" s="23" t="s">
        <v>1987</v>
      </c>
      <c r="X795" s="16">
        <v>0</v>
      </c>
    </row>
    <row r="796" spans="1:24" s="14" customFormat="1" ht="15" hidden="1" customHeight="1">
      <c r="A796" s="16">
        <v>651</v>
      </c>
      <c r="B796" s="7" t="s">
        <v>4040</v>
      </c>
      <c r="C796" s="17">
        <v>41653</v>
      </c>
      <c r="D796" s="51">
        <v>2014</v>
      </c>
      <c r="E796" s="23">
        <v>1</v>
      </c>
      <c r="F796" s="23" t="s">
        <v>37</v>
      </c>
      <c r="G796" s="23" t="s">
        <v>408</v>
      </c>
      <c r="H796" s="23" t="s">
        <v>546</v>
      </c>
      <c r="I796" s="16">
        <v>5</v>
      </c>
      <c r="J796" s="23" t="s">
        <v>914</v>
      </c>
      <c r="K796" s="23"/>
      <c r="L796" s="16">
        <v>7</v>
      </c>
      <c r="M796" s="16">
        <v>57</v>
      </c>
      <c r="N796" s="52" t="s">
        <v>394</v>
      </c>
      <c r="O796" s="23" t="s">
        <v>665</v>
      </c>
      <c r="P796" s="23"/>
      <c r="Q796" s="23"/>
      <c r="R796" s="23" t="s">
        <v>1982</v>
      </c>
      <c r="S796" s="24">
        <v>29.581388</v>
      </c>
      <c r="T796" s="24">
        <v>31.251207999999998</v>
      </c>
      <c r="U796" s="16">
        <v>1</v>
      </c>
      <c r="V796" s="23" t="s">
        <v>541</v>
      </c>
      <c r="W796" s="23" t="s">
        <v>1983</v>
      </c>
      <c r="X796" s="16">
        <v>0</v>
      </c>
    </row>
    <row r="797" spans="1:24" s="14" customFormat="1" ht="15" hidden="1" customHeight="1">
      <c r="A797" s="16">
        <v>651</v>
      </c>
      <c r="B797" s="7" t="s">
        <v>4041</v>
      </c>
      <c r="C797" s="17">
        <v>41653</v>
      </c>
      <c r="D797" s="51">
        <v>2014</v>
      </c>
      <c r="E797" s="23">
        <v>1</v>
      </c>
      <c r="F797" s="23" t="s">
        <v>37</v>
      </c>
      <c r="G797" s="23" t="s">
        <v>408</v>
      </c>
      <c r="H797" s="23" t="s">
        <v>546</v>
      </c>
      <c r="I797" s="16">
        <v>5</v>
      </c>
      <c r="J797" s="23" t="s">
        <v>914</v>
      </c>
      <c r="K797" s="23"/>
      <c r="L797" s="16">
        <v>7</v>
      </c>
      <c r="M797" s="16">
        <v>57</v>
      </c>
      <c r="N797" s="52" t="s">
        <v>394</v>
      </c>
      <c r="O797" s="23" t="s">
        <v>547</v>
      </c>
      <c r="P797" s="23" t="s">
        <v>548</v>
      </c>
      <c r="Q797" s="23"/>
      <c r="R797" s="23" t="s">
        <v>1984</v>
      </c>
      <c r="S797" s="24">
        <v>31.180555999999999</v>
      </c>
      <c r="T797" s="24">
        <v>29.887778000000001</v>
      </c>
      <c r="U797" s="16">
        <v>1</v>
      </c>
      <c r="V797" s="23" t="s">
        <v>1945</v>
      </c>
      <c r="W797" s="47" t="s">
        <v>1985</v>
      </c>
      <c r="X797" s="16">
        <v>0</v>
      </c>
    </row>
    <row r="798" spans="1:24" s="14" customFormat="1" ht="15" hidden="1" customHeight="1">
      <c r="A798" s="16">
        <v>620</v>
      </c>
      <c r="B798" s="7" t="s">
        <v>4042</v>
      </c>
      <c r="C798" s="17">
        <v>41653</v>
      </c>
      <c r="D798" s="16">
        <v>2014</v>
      </c>
      <c r="E798" s="23">
        <v>1</v>
      </c>
      <c r="F798" s="14" t="s">
        <v>48</v>
      </c>
      <c r="G798" s="59" t="s">
        <v>1138</v>
      </c>
      <c r="I798" s="16">
        <v>4</v>
      </c>
      <c r="J798" s="31" t="s">
        <v>1670</v>
      </c>
      <c r="L798" s="16">
        <v>4</v>
      </c>
      <c r="M798" s="16">
        <v>44</v>
      </c>
      <c r="N798" s="14" t="s">
        <v>513</v>
      </c>
      <c r="O798" s="14" t="s">
        <v>1295</v>
      </c>
      <c r="P798" s="23" t="s">
        <v>1295</v>
      </c>
      <c r="Q798" s="23"/>
      <c r="R798" s="23" t="s">
        <v>1295</v>
      </c>
      <c r="S798" s="24">
        <v>27.037662000000001</v>
      </c>
      <c r="T798" s="24">
        <v>14.428324999999999</v>
      </c>
      <c r="U798" s="16">
        <v>1</v>
      </c>
      <c r="V798" s="23" t="s">
        <v>630</v>
      </c>
      <c r="W798" s="20" t="s">
        <v>1738</v>
      </c>
      <c r="X798" s="14">
        <v>3</v>
      </c>
    </row>
    <row r="799" spans="1:24" s="14" customFormat="1" ht="15" hidden="1" customHeight="1">
      <c r="A799" s="16">
        <v>620</v>
      </c>
      <c r="B799" s="7" t="s">
        <v>4043</v>
      </c>
      <c r="C799" s="17">
        <v>41653</v>
      </c>
      <c r="D799" s="16">
        <v>2014</v>
      </c>
      <c r="E799" s="23">
        <v>1</v>
      </c>
      <c r="F799" s="14" t="s">
        <v>24</v>
      </c>
      <c r="G799" s="31" t="s">
        <v>1922</v>
      </c>
      <c r="I799" s="16">
        <v>5</v>
      </c>
      <c r="L799" s="6">
        <v>0</v>
      </c>
      <c r="M799" s="16">
        <v>50</v>
      </c>
      <c r="N799" s="14" t="s">
        <v>513</v>
      </c>
      <c r="O799" s="60" t="s">
        <v>636</v>
      </c>
      <c r="P799" s="52" t="s">
        <v>637</v>
      </c>
      <c r="Q799" s="52"/>
      <c r="R799" s="52" t="s">
        <v>638</v>
      </c>
      <c r="S799" s="66">
        <v>32.892499999999998</v>
      </c>
      <c r="T799" s="66">
        <v>13.18</v>
      </c>
      <c r="U799" s="64">
        <v>1</v>
      </c>
      <c r="V799" s="23" t="s">
        <v>1923</v>
      </c>
      <c r="W799" s="14" t="s">
        <v>1924</v>
      </c>
      <c r="X799" s="14">
        <v>0</v>
      </c>
    </row>
    <row r="800" spans="1:24" s="14" customFormat="1" ht="15" hidden="1" customHeight="1">
      <c r="A800" s="16">
        <v>541</v>
      </c>
      <c r="B800" s="7" t="s">
        <v>4044</v>
      </c>
      <c r="C800" s="17">
        <v>41653</v>
      </c>
      <c r="D800" s="16">
        <v>2014</v>
      </c>
      <c r="E800" s="23">
        <v>1</v>
      </c>
      <c r="F800" s="14" t="s">
        <v>48</v>
      </c>
      <c r="G800" s="35" t="s">
        <v>127</v>
      </c>
      <c r="I800" s="16">
        <v>3</v>
      </c>
      <c r="J800" s="14" t="s">
        <v>128</v>
      </c>
      <c r="L800" s="16">
        <v>1</v>
      </c>
      <c r="M800" s="16">
        <v>13</v>
      </c>
      <c r="N800" s="14" t="s">
        <v>129</v>
      </c>
      <c r="O800" s="36" t="s">
        <v>130</v>
      </c>
      <c r="P800" s="23"/>
      <c r="Q800" s="23" t="s">
        <v>1902</v>
      </c>
      <c r="R800" s="23" t="s">
        <v>1903</v>
      </c>
      <c r="S800" s="73">
        <v>-23.431699999999999</v>
      </c>
      <c r="T800" s="73">
        <v>34.498600000000003</v>
      </c>
      <c r="U800" s="16">
        <v>1</v>
      </c>
      <c r="V800" s="23" t="s">
        <v>1118</v>
      </c>
      <c r="W800" s="14" t="s">
        <v>1904</v>
      </c>
      <c r="X800" s="14">
        <v>1</v>
      </c>
    </row>
    <row r="801" spans="1:34" s="14" customFormat="1" ht="15" hidden="1" customHeight="1">
      <c r="A801" s="16">
        <v>541</v>
      </c>
      <c r="B801" s="7" t="s">
        <v>4045</v>
      </c>
      <c r="C801" s="17">
        <v>41653</v>
      </c>
      <c r="D801" s="16">
        <v>2014</v>
      </c>
      <c r="E801" s="23">
        <v>1</v>
      </c>
      <c r="F801" s="25" t="s">
        <v>37</v>
      </c>
      <c r="G801" s="14" t="s">
        <v>1500</v>
      </c>
      <c r="I801" s="16">
        <v>3</v>
      </c>
      <c r="J801" s="14" t="s">
        <v>512</v>
      </c>
      <c r="L801" s="16">
        <v>7</v>
      </c>
      <c r="M801" s="16">
        <v>37</v>
      </c>
      <c r="N801" s="14" t="s">
        <v>129</v>
      </c>
      <c r="O801" s="36" t="s">
        <v>796</v>
      </c>
      <c r="P801" s="37" t="s">
        <v>796</v>
      </c>
      <c r="Q801" s="37" t="s">
        <v>797</v>
      </c>
      <c r="R801" s="37" t="s">
        <v>796</v>
      </c>
      <c r="S801" s="24">
        <v>-25.965299999999999</v>
      </c>
      <c r="T801" s="24">
        <v>32.589199999999998</v>
      </c>
      <c r="U801" s="16">
        <v>1</v>
      </c>
      <c r="V801" s="23" t="s">
        <v>1118</v>
      </c>
      <c r="W801" s="14" t="s">
        <v>1905</v>
      </c>
      <c r="X801" s="14">
        <v>0</v>
      </c>
    </row>
    <row r="802" spans="1:34" s="14" customFormat="1" ht="15" hidden="1" customHeight="1">
      <c r="A802" s="16">
        <v>436</v>
      </c>
      <c r="B802" s="7" t="s">
        <v>4046</v>
      </c>
      <c r="C802" s="17">
        <v>41653</v>
      </c>
      <c r="D802" s="16">
        <v>2014</v>
      </c>
      <c r="E802" s="23">
        <v>1</v>
      </c>
      <c r="F802" s="85" t="s">
        <v>24</v>
      </c>
      <c r="G802" s="31" t="s">
        <v>1869</v>
      </c>
      <c r="H802" s="31" t="s">
        <v>1870</v>
      </c>
      <c r="I802" s="16">
        <v>5</v>
      </c>
      <c r="J802" s="31" t="s">
        <v>1871</v>
      </c>
      <c r="L802" s="16">
        <v>1</v>
      </c>
      <c r="M802" s="16">
        <v>15</v>
      </c>
      <c r="N802" s="21" t="s">
        <v>1872</v>
      </c>
      <c r="O802" s="21" t="s">
        <v>1873</v>
      </c>
      <c r="P802" s="22" t="s">
        <v>1874</v>
      </c>
      <c r="Q802" s="22" t="s">
        <v>1875</v>
      </c>
      <c r="R802" s="22" t="s">
        <v>1873</v>
      </c>
      <c r="S802" s="24">
        <v>13.65</v>
      </c>
      <c r="T802" s="24">
        <v>9.1832999999999991</v>
      </c>
      <c r="U802" s="16">
        <v>1</v>
      </c>
      <c r="V802" s="23" t="s">
        <v>264</v>
      </c>
      <c r="W802" s="14" t="s">
        <v>1876</v>
      </c>
      <c r="X802" s="14">
        <v>0</v>
      </c>
    </row>
    <row r="803" spans="1:34" s="14" customFormat="1" ht="15" hidden="1" customHeight="1">
      <c r="A803" s="16">
        <v>475</v>
      </c>
      <c r="B803" s="7" t="s">
        <v>4893</v>
      </c>
      <c r="C803" s="17">
        <v>41653</v>
      </c>
      <c r="D803" s="16">
        <v>2014</v>
      </c>
      <c r="E803" s="23">
        <v>1</v>
      </c>
      <c r="F803" s="14" t="s">
        <v>48</v>
      </c>
      <c r="G803" s="14" t="s">
        <v>864</v>
      </c>
      <c r="H803" s="14" t="s">
        <v>1877</v>
      </c>
      <c r="I803" s="16">
        <v>4</v>
      </c>
      <c r="J803" s="14" t="s">
        <v>1202</v>
      </c>
      <c r="L803" s="16">
        <v>3</v>
      </c>
      <c r="M803" s="16">
        <v>34</v>
      </c>
      <c r="N803" s="14" t="s">
        <v>192</v>
      </c>
      <c r="O803" s="14" t="s">
        <v>1203</v>
      </c>
      <c r="P803" s="23" t="s">
        <v>1878</v>
      </c>
      <c r="Q803" s="23" t="s">
        <v>1879</v>
      </c>
      <c r="R803" s="23" t="s">
        <v>1880</v>
      </c>
      <c r="S803" s="24">
        <v>12.112349999999999</v>
      </c>
      <c r="T803" s="24">
        <v>13.118230000000001</v>
      </c>
      <c r="U803" s="16">
        <v>1</v>
      </c>
      <c r="V803" s="23" t="s">
        <v>196</v>
      </c>
      <c r="W803" s="14" t="s">
        <v>1881</v>
      </c>
      <c r="X803" s="14">
        <v>5</v>
      </c>
    </row>
    <row r="804" spans="1:34" s="9" customFormat="1" ht="15" hidden="1" customHeight="1">
      <c r="A804" s="16">
        <v>475</v>
      </c>
      <c r="B804" s="7" t="s">
        <v>4047</v>
      </c>
      <c r="C804" s="17">
        <v>41653</v>
      </c>
      <c r="D804" s="16">
        <v>2014</v>
      </c>
      <c r="E804" s="23">
        <v>1</v>
      </c>
      <c r="F804" s="14" t="s">
        <v>24</v>
      </c>
      <c r="G804" s="14" t="s">
        <v>573</v>
      </c>
      <c r="H804" s="14" t="s">
        <v>1354</v>
      </c>
      <c r="I804" s="16">
        <v>6</v>
      </c>
      <c r="J804" s="14" t="s">
        <v>3282</v>
      </c>
      <c r="K804" s="14" t="s">
        <v>258</v>
      </c>
      <c r="L804" s="16">
        <v>6</v>
      </c>
      <c r="M804" s="16">
        <v>66</v>
      </c>
      <c r="N804" s="14" t="s">
        <v>192</v>
      </c>
      <c r="O804" s="14" t="s">
        <v>1882</v>
      </c>
      <c r="P804" s="23" t="s">
        <v>1883</v>
      </c>
      <c r="Q804" s="23"/>
      <c r="R804" s="23" t="s">
        <v>1884</v>
      </c>
      <c r="S804" s="24">
        <v>8.5</v>
      </c>
      <c r="T804" s="24">
        <v>4.55</v>
      </c>
      <c r="U804" s="46">
        <v>1</v>
      </c>
      <c r="V804" s="23" t="s">
        <v>577</v>
      </c>
      <c r="W804" s="14" t="s">
        <v>1885</v>
      </c>
      <c r="X804" s="14">
        <v>0</v>
      </c>
      <c r="Y804" s="14"/>
      <c r="Z804" s="14"/>
      <c r="AA804" s="14"/>
      <c r="AB804" s="14"/>
      <c r="AC804" s="14"/>
      <c r="AD804" s="14"/>
      <c r="AE804" s="14"/>
      <c r="AF804" s="14"/>
      <c r="AG804" s="14"/>
      <c r="AH804" s="14"/>
    </row>
    <row r="805" spans="1:34" s="9" customFormat="1" ht="15" hidden="1" customHeight="1">
      <c r="A805" s="16">
        <v>475</v>
      </c>
      <c r="B805" s="7" t="s">
        <v>4048</v>
      </c>
      <c r="C805" s="17">
        <v>41653</v>
      </c>
      <c r="D805" s="16">
        <v>2014</v>
      </c>
      <c r="E805" s="23">
        <v>1</v>
      </c>
      <c r="F805" s="14" t="s">
        <v>24</v>
      </c>
      <c r="G805" s="14" t="s">
        <v>573</v>
      </c>
      <c r="H805" s="14"/>
      <c r="I805" s="16">
        <v>6</v>
      </c>
      <c r="J805" s="14"/>
      <c r="K805" s="14"/>
      <c r="L805" s="6">
        <v>0</v>
      </c>
      <c r="M805" s="16">
        <v>60</v>
      </c>
      <c r="N805" s="14" t="s">
        <v>192</v>
      </c>
      <c r="O805" s="14" t="s">
        <v>193</v>
      </c>
      <c r="P805" s="23" t="s">
        <v>194</v>
      </c>
      <c r="Q805" s="23"/>
      <c r="R805" s="23" t="s">
        <v>195</v>
      </c>
      <c r="S805" s="24">
        <v>9.0573499999999996</v>
      </c>
      <c r="T805" s="24">
        <v>7.4897600000000004</v>
      </c>
      <c r="U805" s="46">
        <v>1</v>
      </c>
      <c r="V805" s="23" t="s">
        <v>859</v>
      </c>
      <c r="W805" s="14" t="s">
        <v>1886</v>
      </c>
      <c r="X805" s="14">
        <v>0</v>
      </c>
      <c r="Y805" s="14"/>
      <c r="Z805" s="14"/>
      <c r="AA805" s="14"/>
      <c r="AB805" s="14"/>
      <c r="AC805" s="14"/>
      <c r="AD805" s="14"/>
      <c r="AE805" s="14"/>
      <c r="AF805" s="14"/>
      <c r="AG805" s="14"/>
      <c r="AH805" s="14"/>
    </row>
    <row r="806" spans="1:34" s="86" customFormat="1" ht="15" hidden="1" customHeight="1">
      <c r="A806" s="16">
        <v>475</v>
      </c>
      <c r="B806" s="7" t="s">
        <v>4049</v>
      </c>
      <c r="C806" s="17">
        <v>41653</v>
      </c>
      <c r="D806" s="16">
        <v>2014</v>
      </c>
      <c r="E806" s="23">
        <v>1</v>
      </c>
      <c r="F806" s="14" t="s">
        <v>24</v>
      </c>
      <c r="G806" s="14" t="s">
        <v>573</v>
      </c>
      <c r="H806" s="14"/>
      <c r="I806" s="16">
        <v>6</v>
      </c>
      <c r="J806" s="14"/>
      <c r="K806" s="14"/>
      <c r="L806" s="6">
        <v>0</v>
      </c>
      <c r="M806" s="16">
        <v>60</v>
      </c>
      <c r="N806" s="14" t="s">
        <v>192</v>
      </c>
      <c r="O806" s="14" t="s">
        <v>861</v>
      </c>
      <c r="P806" s="23" t="s">
        <v>1887</v>
      </c>
      <c r="Q806" s="23"/>
      <c r="R806" s="23" t="s">
        <v>1888</v>
      </c>
      <c r="S806" s="24">
        <v>5.0040800000000001</v>
      </c>
      <c r="T806" s="24">
        <v>6.2586500000000003</v>
      </c>
      <c r="U806" s="16">
        <v>1</v>
      </c>
      <c r="V806" s="23" t="s">
        <v>196</v>
      </c>
      <c r="W806" s="14" t="s">
        <v>1889</v>
      </c>
      <c r="X806" s="14">
        <v>0</v>
      </c>
      <c r="Y806" s="14"/>
      <c r="Z806" s="14"/>
      <c r="AA806" s="14"/>
      <c r="AB806" s="14"/>
      <c r="AC806" s="14"/>
      <c r="AD806" s="14"/>
      <c r="AE806" s="14"/>
      <c r="AF806" s="14"/>
      <c r="AG806" s="14"/>
      <c r="AH806" s="14"/>
    </row>
    <row r="807" spans="1:34" s="9" customFormat="1" ht="15" hidden="1" customHeight="1">
      <c r="A807" s="16">
        <v>475</v>
      </c>
      <c r="B807" s="7" t="s">
        <v>4894</v>
      </c>
      <c r="C807" s="17">
        <v>41653</v>
      </c>
      <c r="D807" s="16">
        <v>2014</v>
      </c>
      <c r="E807" s="23">
        <v>1</v>
      </c>
      <c r="F807" s="14" t="s">
        <v>166</v>
      </c>
      <c r="G807" s="14" t="s">
        <v>1590</v>
      </c>
      <c r="H807" s="14"/>
      <c r="I807" s="16">
        <v>3</v>
      </c>
      <c r="J807" s="14" t="s">
        <v>190</v>
      </c>
      <c r="K807" s="14" t="s">
        <v>1590</v>
      </c>
      <c r="L807" s="16">
        <v>7</v>
      </c>
      <c r="M807" s="16">
        <v>37</v>
      </c>
      <c r="N807" s="14" t="s">
        <v>865</v>
      </c>
      <c r="O807" s="14" t="s">
        <v>1203</v>
      </c>
      <c r="P807" s="23" t="s">
        <v>1591</v>
      </c>
      <c r="Q807" s="23"/>
      <c r="R807" s="23" t="s">
        <v>1592</v>
      </c>
      <c r="S807" s="24">
        <v>11.846441</v>
      </c>
      <c r="T807" s="24">
        <v>13.160273999999999</v>
      </c>
      <c r="U807" s="46">
        <v>1</v>
      </c>
      <c r="V807" s="23" t="s">
        <v>196</v>
      </c>
      <c r="W807" s="14" t="s">
        <v>1890</v>
      </c>
      <c r="X807" s="14">
        <v>0</v>
      </c>
      <c r="Y807" s="14"/>
      <c r="Z807" s="14"/>
      <c r="AA807" s="14"/>
      <c r="AB807" s="14"/>
      <c r="AC807" s="14"/>
      <c r="AD807" s="14"/>
      <c r="AE807" s="14"/>
      <c r="AF807" s="14"/>
      <c r="AG807" s="14"/>
      <c r="AH807" s="14"/>
    </row>
    <row r="808" spans="1:34" s="9" customFormat="1" ht="15" hidden="1" customHeight="1">
      <c r="A808" s="16">
        <v>475</v>
      </c>
      <c r="B808" s="7" t="s">
        <v>4050</v>
      </c>
      <c r="C808" s="17">
        <v>41653</v>
      </c>
      <c r="D808" s="16">
        <v>2014</v>
      </c>
      <c r="E808" s="23">
        <v>1</v>
      </c>
      <c r="F808" s="14" t="s">
        <v>166</v>
      </c>
      <c r="G808" s="14" t="s">
        <v>1202</v>
      </c>
      <c r="H808" s="14"/>
      <c r="I808" s="16">
        <v>3</v>
      </c>
      <c r="J808" s="14" t="s">
        <v>190</v>
      </c>
      <c r="K808" s="14"/>
      <c r="L808" s="16">
        <v>7</v>
      </c>
      <c r="M808" s="16">
        <v>37</v>
      </c>
      <c r="N808" s="14" t="s">
        <v>865</v>
      </c>
      <c r="O808" s="14" t="s">
        <v>1203</v>
      </c>
      <c r="P808" s="23" t="s">
        <v>1591</v>
      </c>
      <c r="Q808" s="23"/>
      <c r="R808" s="23" t="s">
        <v>1592</v>
      </c>
      <c r="S808" s="24">
        <v>11.846441</v>
      </c>
      <c r="T808" s="24">
        <v>13.160273999999999</v>
      </c>
      <c r="U808" s="46">
        <v>1</v>
      </c>
      <c r="V808" s="23" t="s">
        <v>196</v>
      </c>
      <c r="W808" s="14" t="s">
        <v>1891</v>
      </c>
      <c r="X808" s="14">
        <v>30</v>
      </c>
      <c r="Y808" s="14"/>
      <c r="Z808" s="14"/>
      <c r="AA808" s="14"/>
      <c r="AB808" s="14"/>
      <c r="AC808" s="14"/>
      <c r="AD808" s="14"/>
      <c r="AE808" s="14"/>
      <c r="AF808" s="14"/>
      <c r="AG808" s="14"/>
      <c r="AH808" s="14"/>
    </row>
    <row r="809" spans="1:34" s="9" customFormat="1" ht="15" hidden="1" customHeight="1">
      <c r="A809" s="16">
        <v>520</v>
      </c>
      <c r="B809" s="7" t="s">
        <v>4051</v>
      </c>
      <c r="C809" s="17">
        <v>41653</v>
      </c>
      <c r="D809" s="16">
        <v>2014</v>
      </c>
      <c r="E809" s="23">
        <v>1</v>
      </c>
      <c r="F809" s="14" t="s">
        <v>48</v>
      </c>
      <c r="G809" s="14" t="s">
        <v>299</v>
      </c>
      <c r="H809" s="14"/>
      <c r="I809" s="16">
        <v>1</v>
      </c>
      <c r="J809" s="14" t="s">
        <v>161</v>
      </c>
      <c r="K809" s="14"/>
      <c r="L809" s="16">
        <v>2</v>
      </c>
      <c r="M809" s="16">
        <v>12</v>
      </c>
      <c r="N809" s="14" t="s">
        <v>155</v>
      </c>
      <c r="O809" s="14" t="s">
        <v>335</v>
      </c>
      <c r="P809" s="23" t="s">
        <v>1263</v>
      </c>
      <c r="Q809" s="23"/>
      <c r="R809" s="23" t="s">
        <v>1263</v>
      </c>
      <c r="S809" s="24">
        <v>4.8282100000000003</v>
      </c>
      <c r="T809" s="24">
        <v>43.659931</v>
      </c>
      <c r="U809" s="46">
        <v>1</v>
      </c>
      <c r="V809" s="23" t="s">
        <v>1115</v>
      </c>
      <c r="W809" s="14" t="s">
        <v>1898</v>
      </c>
      <c r="X809" s="14">
        <v>0</v>
      </c>
      <c r="Y809" s="14"/>
      <c r="Z809" s="14"/>
      <c r="AA809" s="14"/>
      <c r="AB809" s="14"/>
      <c r="AC809" s="14"/>
      <c r="AD809" s="14"/>
      <c r="AE809" s="14"/>
      <c r="AF809" s="14"/>
      <c r="AG809" s="14"/>
      <c r="AH809" s="14"/>
    </row>
    <row r="810" spans="1:34" s="9" customFormat="1" ht="15" hidden="1" customHeight="1">
      <c r="A810" s="16">
        <v>520</v>
      </c>
      <c r="B810" s="7" t="s">
        <v>4052</v>
      </c>
      <c r="C810" s="17">
        <v>41653</v>
      </c>
      <c r="D810" s="16">
        <v>2014</v>
      </c>
      <c r="E810" s="23">
        <v>1</v>
      </c>
      <c r="F810" s="14" t="s">
        <v>48</v>
      </c>
      <c r="G810" s="14" t="s">
        <v>312</v>
      </c>
      <c r="H810" s="14"/>
      <c r="I810" s="16">
        <v>1</v>
      </c>
      <c r="J810" s="14" t="s">
        <v>154</v>
      </c>
      <c r="K810" s="14"/>
      <c r="L810" s="16">
        <v>3</v>
      </c>
      <c r="M810" s="16">
        <v>13</v>
      </c>
      <c r="N810" s="14" t="s">
        <v>155</v>
      </c>
      <c r="O810" s="14" t="s">
        <v>307</v>
      </c>
      <c r="P810" s="23" t="s">
        <v>308</v>
      </c>
      <c r="Q810" s="23"/>
      <c r="R810" s="23" t="s">
        <v>308</v>
      </c>
      <c r="S810" s="24">
        <v>1.716872</v>
      </c>
      <c r="T810" s="24">
        <v>44.769888000000002</v>
      </c>
      <c r="U810" s="46">
        <v>1</v>
      </c>
      <c r="V810" s="23" t="s">
        <v>159</v>
      </c>
      <c r="W810" s="14" t="s">
        <v>1899</v>
      </c>
      <c r="X810" s="14">
        <v>0</v>
      </c>
      <c r="Y810" s="14"/>
      <c r="Z810" s="14"/>
      <c r="AA810" s="14"/>
      <c r="AB810" s="14"/>
      <c r="AC810" s="14"/>
      <c r="AD810" s="14"/>
      <c r="AE810" s="14"/>
      <c r="AF810" s="14"/>
      <c r="AG810" s="14"/>
      <c r="AH810" s="14"/>
    </row>
    <row r="811" spans="1:34" s="9" customFormat="1" ht="15" hidden="1" customHeight="1">
      <c r="A811" s="16">
        <v>520</v>
      </c>
      <c r="B811" s="7" t="s">
        <v>4053</v>
      </c>
      <c r="C811" s="17">
        <v>41653</v>
      </c>
      <c r="D811" s="16">
        <v>2014</v>
      </c>
      <c r="E811" s="23">
        <v>1</v>
      </c>
      <c r="F811" s="14" t="s">
        <v>126</v>
      </c>
      <c r="G811" s="14" t="s">
        <v>773</v>
      </c>
      <c r="H811" s="14"/>
      <c r="I811" s="16">
        <v>1</v>
      </c>
      <c r="J811" s="14" t="s">
        <v>161</v>
      </c>
      <c r="K811" s="14"/>
      <c r="L811" s="16">
        <v>2</v>
      </c>
      <c r="M811" s="16">
        <v>12</v>
      </c>
      <c r="N811" s="14" t="s">
        <v>155</v>
      </c>
      <c r="O811" s="14" t="s">
        <v>168</v>
      </c>
      <c r="P811" s="23" t="s">
        <v>203</v>
      </c>
      <c r="Q811" s="23"/>
      <c r="R811" s="23" t="s">
        <v>203</v>
      </c>
      <c r="S811" s="24">
        <v>0.51719999999999999</v>
      </c>
      <c r="T811" s="24">
        <v>42.070999999999998</v>
      </c>
      <c r="U811" s="46">
        <v>1</v>
      </c>
      <c r="V811" s="23" t="s">
        <v>159</v>
      </c>
      <c r="W811" s="14" t="s">
        <v>1900</v>
      </c>
      <c r="X811" s="14">
        <v>0</v>
      </c>
      <c r="Y811" s="14"/>
      <c r="Z811" s="14"/>
      <c r="AA811" s="14"/>
      <c r="AB811" s="14"/>
      <c r="AC811" s="14"/>
      <c r="AD811" s="14"/>
      <c r="AE811" s="14"/>
      <c r="AF811" s="14"/>
      <c r="AG811" s="14"/>
      <c r="AH811" s="14"/>
    </row>
    <row r="812" spans="1:34" s="9" customFormat="1" ht="15" hidden="1" customHeight="1">
      <c r="A812" s="16">
        <v>520</v>
      </c>
      <c r="B812" s="7" t="s">
        <v>4054</v>
      </c>
      <c r="C812" s="17">
        <v>41653</v>
      </c>
      <c r="D812" s="16">
        <v>2014</v>
      </c>
      <c r="E812" s="23">
        <v>1</v>
      </c>
      <c r="F812" s="14" t="s">
        <v>166</v>
      </c>
      <c r="G812" s="14" t="s">
        <v>154</v>
      </c>
      <c r="H812" s="14"/>
      <c r="I812" s="16">
        <v>3</v>
      </c>
      <c r="J812" s="14" t="s">
        <v>167</v>
      </c>
      <c r="K812" s="14" t="s">
        <v>463</v>
      </c>
      <c r="L812" s="16">
        <v>7</v>
      </c>
      <c r="M812" s="16">
        <v>37</v>
      </c>
      <c r="N812" s="14" t="s">
        <v>155</v>
      </c>
      <c r="O812" s="14" t="s">
        <v>300</v>
      </c>
      <c r="P812" s="23" t="s">
        <v>301</v>
      </c>
      <c r="Q812" s="23" t="s">
        <v>302</v>
      </c>
      <c r="R812" s="23" t="s">
        <v>310</v>
      </c>
      <c r="S812" s="24">
        <v>2.067771</v>
      </c>
      <c r="T812" s="24">
        <v>45.35</v>
      </c>
      <c r="U812" s="46">
        <v>1</v>
      </c>
      <c r="V812" s="23" t="s">
        <v>159</v>
      </c>
      <c r="W812" s="14" t="s">
        <v>1901</v>
      </c>
      <c r="X812" s="14">
        <v>0</v>
      </c>
      <c r="Y812" s="14"/>
      <c r="Z812" s="14"/>
      <c r="AA812" s="14"/>
      <c r="AB812" s="14"/>
      <c r="AC812" s="14"/>
      <c r="AD812" s="14"/>
      <c r="AE812" s="14"/>
      <c r="AF812" s="14"/>
      <c r="AG812" s="14"/>
      <c r="AH812" s="14"/>
    </row>
    <row r="813" spans="1:34" s="9" customFormat="1" ht="15" hidden="1" customHeight="1">
      <c r="A813" s="16">
        <v>560</v>
      </c>
      <c r="B813" s="7" t="s">
        <v>4055</v>
      </c>
      <c r="C813" s="17">
        <v>41653</v>
      </c>
      <c r="D813" s="16">
        <v>2014</v>
      </c>
      <c r="E813" s="23">
        <v>1</v>
      </c>
      <c r="F813" s="14" t="s">
        <v>48</v>
      </c>
      <c r="G813" s="14" t="s">
        <v>800</v>
      </c>
      <c r="H813" s="14"/>
      <c r="I813" s="16">
        <v>1</v>
      </c>
      <c r="J813" s="14" t="s">
        <v>1906</v>
      </c>
      <c r="K813" s="14"/>
      <c r="L813" s="16">
        <v>3</v>
      </c>
      <c r="M813" s="16">
        <v>13</v>
      </c>
      <c r="N813" s="31" t="s">
        <v>801</v>
      </c>
      <c r="O813" s="31" t="s">
        <v>802</v>
      </c>
      <c r="P813" s="23" t="s">
        <v>1907</v>
      </c>
      <c r="Q813" s="23" t="s">
        <v>1908</v>
      </c>
      <c r="R813" s="22" t="s">
        <v>1909</v>
      </c>
      <c r="S813" s="24">
        <v>-26.533300000000001</v>
      </c>
      <c r="T813" s="24">
        <v>27.85</v>
      </c>
      <c r="U813" s="16">
        <v>1</v>
      </c>
      <c r="V813" s="23" t="s">
        <v>806</v>
      </c>
      <c r="W813" s="14" t="s">
        <v>1910</v>
      </c>
      <c r="X813" s="14">
        <v>0</v>
      </c>
      <c r="Y813" s="14"/>
      <c r="Z813" s="14"/>
      <c r="AA813" s="14"/>
      <c r="AB813" s="14"/>
      <c r="AC813" s="14"/>
      <c r="AD813" s="14"/>
      <c r="AE813" s="14"/>
      <c r="AF813" s="14"/>
      <c r="AG813" s="14"/>
      <c r="AH813" s="14"/>
    </row>
    <row r="814" spans="1:34" s="9" customFormat="1" ht="15" hidden="1" customHeight="1">
      <c r="A814" s="16">
        <v>560</v>
      </c>
      <c r="B814" s="7" t="s">
        <v>4056</v>
      </c>
      <c r="C814" s="17">
        <v>41653</v>
      </c>
      <c r="D814" s="16">
        <v>2014</v>
      </c>
      <c r="E814" s="23">
        <v>1</v>
      </c>
      <c r="F814" s="14" t="s">
        <v>24</v>
      </c>
      <c r="G814" s="14" t="s">
        <v>1122</v>
      </c>
      <c r="H814" s="14"/>
      <c r="I814" s="16">
        <v>6</v>
      </c>
      <c r="J814" s="14"/>
      <c r="K814" s="14"/>
      <c r="L814" s="6">
        <v>0</v>
      </c>
      <c r="M814" s="16">
        <v>60</v>
      </c>
      <c r="N814" s="14" t="s">
        <v>801</v>
      </c>
      <c r="O814" s="14" t="s">
        <v>1734</v>
      </c>
      <c r="P814" s="23" t="s">
        <v>1735</v>
      </c>
      <c r="Q814" s="23" t="s">
        <v>1736</v>
      </c>
      <c r="R814" s="23" t="s">
        <v>1735</v>
      </c>
      <c r="S814" s="24">
        <v>-25.634730000000001</v>
      </c>
      <c r="T814" s="24">
        <v>27.78022</v>
      </c>
      <c r="U814" s="16">
        <v>1</v>
      </c>
      <c r="V814" s="23" t="s">
        <v>266</v>
      </c>
      <c r="W814" s="14" t="s">
        <v>1911</v>
      </c>
      <c r="X814" s="14">
        <v>0</v>
      </c>
      <c r="Y814" s="14"/>
      <c r="Z814" s="14"/>
      <c r="AA814" s="14"/>
      <c r="AB814" s="14"/>
      <c r="AC814" s="14"/>
      <c r="AD814" s="14"/>
      <c r="AE814" s="14"/>
      <c r="AF814" s="14"/>
      <c r="AG814" s="14"/>
      <c r="AH814" s="14"/>
    </row>
    <row r="815" spans="1:34" s="9" customFormat="1" ht="15" hidden="1" customHeight="1">
      <c r="A815" s="16">
        <v>560</v>
      </c>
      <c r="B815" s="7" t="s">
        <v>4057</v>
      </c>
      <c r="C815" s="17">
        <v>41653</v>
      </c>
      <c r="D815" s="16">
        <v>2014</v>
      </c>
      <c r="E815" s="23">
        <v>1</v>
      </c>
      <c r="F815" s="14" t="s">
        <v>24</v>
      </c>
      <c r="G815" s="14" t="s">
        <v>1122</v>
      </c>
      <c r="H815" s="14"/>
      <c r="I815" s="16">
        <v>6</v>
      </c>
      <c r="J815" s="14"/>
      <c r="K815" s="14"/>
      <c r="L815" s="6">
        <v>0</v>
      </c>
      <c r="M815" s="16">
        <v>60</v>
      </c>
      <c r="N815" s="31" t="s">
        <v>801</v>
      </c>
      <c r="O815" s="31" t="s">
        <v>1831</v>
      </c>
      <c r="P815" s="23" t="s">
        <v>1832</v>
      </c>
      <c r="Q815" s="23"/>
      <c r="R815" s="22" t="s">
        <v>1832</v>
      </c>
      <c r="S815" s="24">
        <v>-23.90448</v>
      </c>
      <c r="T815" s="24">
        <v>29.46885</v>
      </c>
      <c r="U815" s="16">
        <v>1</v>
      </c>
      <c r="V815" s="23" t="s">
        <v>1833</v>
      </c>
      <c r="W815" s="14" t="s">
        <v>1834</v>
      </c>
      <c r="X815" s="14">
        <v>0</v>
      </c>
      <c r="Y815" s="14"/>
      <c r="Z815" s="14"/>
      <c r="AA815" s="14"/>
      <c r="AB815" s="14"/>
      <c r="AC815" s="14"/>
      <c r="AD815" s="14"/>
      <c r="AE815" s="14"/>
      <c r="AF815" s="14"/>
      <c r="AG815" s="14"/>
      <c r="AH815" s="14"/>
    </row>
    <row r="816" spans="1:34" s="9" customFormat="1" ht="15" hidden="1" customHeight="1">
      <c r="A816" s="16">
        <v>560</v>
      </c>
      <c r="B816" s="7" t="s">
        <v>4058</v>
      </c>
      <c r="C816" s="17">
        <v>41653</v>
      </c>
      <c r="D816" s="16">
        <v>2014</v>
      </c>
      <c r="E816" s="23">
        <v>1</v>
      </c>
      <c r="F816" s="14" t="s">
        <v>24</v>
      </c>
      <c r="G816" s="14" t="s">
        <v>1122</v>
      </c>
      <c r="H816" s="14" t="s">
        <v>1912</v>
      </c>
      <c r="I816" s="16">
        <v>6</v>
      </c>
      <c r="J816" s="14"/>
      <c r="K816" s="14"/>
      <c r="L816" s="6">
        <v>0</v>
      </c>
      <c r="M816" s="16">
        <v>60</v>
      </c>
      <c r="N816" s="31" t="s">
        <v>801</v>
      </c>
      <c r="O816" s="14" t="s">
        <v>802</v>
      </c>
      <c r="P816" s="23" t="s">
        <v>1907</v>
      </c>
      <c r="Q816" s="23" t="s">
        <v>1907</v>
      </c>
      <c r="R816" s="22" t="s">
        <v>1913</v>
      </c>
      <c r="S816" s="24">
        <v>-26.162500000000001</v>
      </c>
      <c r="T816" s="24">
        <v>27.872499999999999</v>
      </c>
      <c r="U816" s="16">
        <v>1</v>
      </c>
      <c r="V816" s="23" t="s">
        <v>806</v>
      </c>
      <c r="W816" s="14" t="s">
        <v>1914</v>
      </c>
      <c r="X816" s="14">
        <v>0</v>
      </c>
      <c r="Y816" s="14"/>
      <c r="Z816" s="14"/>
      <c r="AA816" s="14"/>
      <c r="AB816" s="14"/>
      <c r="AC816" s="14"/>
      <c r="AD816" s="14"/>
      <c r="AE816" s="14"/>
      <c r="AF816" s="14"/>
      <c r="AG816" s="14"/>
      <c r="AH816" s="14"/>
    </row>
    <row r="817" spans="1:34" s="14" customFormat="1" ht="15" hidden="1" customHeight="1">
      <c r="A817" s="16">
        <v>560</v>
      </c>
      <c r="B817" s="7" t="s">
        <v>4059</v>
      </c>
      <c r="C817" s="17">
        <v>41653</v>
      </c>
      <c r="D817" s="16">
        <v>2014</v>
      </c>
      <c r="E817" s="23">
        <v>2</v>
      </c>
      <c r="F817" s="14" t="s">
        <v>37</v>
      </c>
      <c r="G817" s="14" t="s">
        <v>800</v>
      </c>
      <c r="I817" s="16">
        <v>1</v>
      </c>
      <c r="J817" s="14" t="s">
        <v>1915</v>
      </c>
      <c r="L817" s="16">
        <v>7</v>
      </c>
      <c r="M817" s="16">
        <v>17</v>
      </c>
      <c r="N817" s="38" t="s">
        <v>801</v>
      </c>
      <c r="O817" s="38" t="s">
        <v>802</v>
      </c>
      <c r="P817" s="39" t="s">
        <v>1268</v>
      </c>
      <c r="Q817" s="39" t="s">
        <v>1268</v>
      </c>
      <c r="R817" s="39" t="s">
        <v>1268</v>
      </c>
      <c r="S817" s="40">
        <v>-25.744859999999999</v>
      </c>
      <c r="T817" s="40">
        <v>28.187830000000002</v>
      </c>
      <c r="U817" s="79">
        <v>1</v>
      </c>
      <c r="V817" s="23" t="s">
        <v>1833</v>
      </c>
      <c r="W817" s="14" t="s">
        <v>1916</v>
      </c>
      <c r="X817" s="14">
        <v>1</v>
      </c>
    </row>
    <row r="818" spans="1:34" s="9" customFormat="1" ht="15" hidden="1" customHeight="1">
      <c r="A818" s="16">
        <v>626</v>
      </c>
      <c r="B818" s="7" t="s">
        <v>4060</v>
      </c>
      <c r="C818" s="17">
        <v>41653</v>
      </c>
      <c r="D818" s="16">
        <v>2014</v>
      </c>
      <c r="E818" s="23">
        <v>1</v>
      </c>
      <c r="F818" s="14" t="s">
        <v>48</v>
      </c>
      <c r="G818" s="14" t="s">
        <v>141</v>
      </c>
      <c r="H818" s="14" t="s">
        <v>923</v>
      </c>
      <c r="I818" s="16">
        <v>1</v>
      </c>
      <c r="J818" s="14" t="s">
        <v>142</v>
      </c>
      <c r="K818" s="14"/>
      <c r="L818" s="16">
        <v>1</v>
      </c>
      <c r="M818" s="16">
        <v>11</v>
      </c>
      <c r="N818" s="14" t="s">
        <v>103</v>
      </c>
      <c r="O818" s="21" t="s">
        <v>249</v>
      </c>
      <c r="P818" s="22" t="s">
        <v>250</v>
      </c>
      <c r="Q818" s="22" t="s">
        <v>251</v>
      </c>
      <c r="R818" s="22" t="s">
        <v>252</v>
      </c>
      <c r="S818" s="24">
        <v>4.8517000000000001</v>
      </c>
      <c r="T818" s="24">
        <v>31.5825</v>
      </c>
      <c r="U818" s="16">
        <v>2</v>
      </c>
      <c r="V818" s="23" t="s">
        <v>1929</v>
      </c>
      <c r="W818" s="14" t="s">
        <v>1930</v>
      </c>
      <c r="X818" s="14">
        <v>0</v>
      </c>
      <c r="Y818" s="14"/>
      <c r="Z818" s="14"/>
      <c r="AA818" s="14"/>
      <c r="AB818" s="14"/>
      <c r="AC818" s="14"/>
      <c r="AD818" s="14"/>
      <c r="AE818" s="14"/>
      <c r="AF818" s="14"/>
      <c r="AG818" s="14"/>
      <c r="AH818" s="14"/>
    </row>
    <row r="819" spans="1:34" s="9" customFormat="1" ht="15" hidden="1" customHeight="1">
      <c r="A819" s="16">
        <v>626</v>
      </c>
      <c r="B819" s="7" t="s">
        <v>4061</v>
      </c>
      <c r="C819" s="17">
        <v>41653</v>
      </c>
      <c r="D819" s="16">
        <v>2014</v>
      </c>
      <c r="E819" s="23">
        <v>2</v>
      </c>
      <c r="F819" s="14" t="s">
        <v>48</v>
      </c>
      <c r="G819" s="14" t="s">
        <v>141</v>
      </c>
      <c r="H819" s="14"/>
      <c r="I819" s="16">
        <v>1</v>
      </c>
      <c r="J819" s="14" t="s">
        <v>142</v>
      </c>
      <c r="K819" s="14"/>
      <c r="L819" s="16">
        <v>1</v>
      </c>
      <c r="M819" s="16">
        <v>11</v>
      </c>
      <c r="N819" s="14" t="s">
        <v>103</v>
      </c>
      <c r="O819" s="21" t="s">
        <v>249</v>
      </c>
      <c r="P819" s="22" t="s">
        <v>250</v>
      </c>
      <c r="Q819" s="22" t="s">
        <v>251</v>
      </c>
      <c r="R819" s="22" t="s">
        <v>252</v>
      </c>
      <c r="S819" s="24">
        <v>4.8517000000000001</v>
      </c>
      <c r="T819" s="24">
        <v>31.5825</v>
      </c>
      <c r="U819" s="16">
        <v>2</v>
      </c>
      <c r="V819" s="23" t="s">
        <v>145</v>
      </c>
      <c r="W819" s="14" t="s">
        <v>1931</v>
      </c>
      <c r="X819" s="14">
        <v>0</v>
      </c>
      <c r="Y819" s="14"/>
      <c r="Z819" s="14"/>
      <c r="AA819" s="14"/>
      <c r="AB819" s="14"/>
      <c r="AC819" s="14"/>
      <c r="AD819" s="14"/>
      <c r="AE819" s="14"/>
      <c r="AF819" s="14"/>
      <c r="AG819" s="14"/>
      <c r="AH819" s="14"/>
    </row>
    <row r="820" spans="1:34" s="9" customFormat="1" ht="15" hidden="1" customHeight="1">
      <c r="A820" s="16">
        <v>626</v>
      </c>
      <c r="B820" s="7" t="s">
        <v>4062</v>
      </c>
      <c r="C820" s="17">
        <v>41653</v>
      </c>
      <c r="D820" s="16">
        <v>2014</v>
      </c>
      <c r="E820" s="23">
        <v>1</v>
      </c>
      <c r="F820" s="14" t="s">
        <v>48</v>
      </c>
      <c r="G820" s="14" t="s">
        <v>141</v>
      </c>
      <c r="H820" s="14"/>
      <c r="I820" s="16">
        <v>1</v>
      </c>
      <c r="J820" s="14" t="s">
        <v>142</v>
      </c>
      <c r="K820" s="14"/>
      <c r="L820" s="16">
        <v>1</v>
      </c>
      <c r="M820" s="16">
        <v>11</v>
      </c>
      <c r="N820" s="14" t="s">
        <v>103</v>
      </c>
      <c r="O820" s="21" t="s">
        <v>104</v>
      </c>
      <c r="P820" s="22" t="s">
        <v>104</v>
      </c>
      <c r="Q820" s="22" t="s">
        <v>143</v>
      </c>
      <c r="R820" s="22" t="s">
        <v>144</v>
      </c>
      <c r="S820" s="24">
        <v>9.5369399999999995</v>
      </c>
      <c r="T820" s="24">
        <v>31.656110000000002</v>
      </c>
      <c r="U820" s="16">
        <v>1</v>
      </c>
      <c r="V820" s="23" t="s">
        <v>1932</v>
      </c>
      <c r="W820" s="14" t="s">
        <v>1933</v>
      </c>
      <c r="X820" s="14">
        <v>1</v>
      </c>
      <c r="Y820" s="14"/>
      <c r="Z820" s="14"/>
      <c r="AA820" s="14"/>
      <c r="AB820" s="14"/>
      <c r="AC820" s="14"/>
      <c r="AD820" s="14"/>
      <c r="AE820" s="14"/>
      <c r="AF820" s="14"/>
      <c r="AG820" s="14"/>
      <c r="AH820" s="14"/>
    </row>
    <row r="821" spans="1:34" s="9" customFormat="1" ht="15" hidden="1" customHeight="1">
      <c r="A821" s="16">
        <v>626</v>
      </c>
      <c r="B821" s="7" t="s">
        <v>4063</v>
      </c>
      <c r="C821" s="17">
        <v>41653</v>
      </c>
      <c r="D821" s="16">
        <v>2014</v>
      </c>
      <c r="E821" s="23">
        <v>1</v>
      </c>
      <c r="F821" s="14" t="s">
        <v>48</v>
      </c>
      <c r="G821" s="14" t="s">
        <v>141</v>
      </c>
      <c r="H821" s="14"/>
      <c r="I821" s="16">
        <v>1</v>
      </c>
      <c r="J821" s="14" t="s">
        <v>142</v>
      </c>
      <c r="K821" s="14"/>
      <c r="L821" s="16">
        <v>1</v>
      </c>
      <c r="M821" s="16">
        <v>11</v>
      </c>
      <c r="N821" s="14" t="s">
        <v>103</v>
      </c>
      <c r="O821" s="21" t="s">
        <v>104</v>
      </c>
      <c r="P821" s="22" t="s">
        <v>104</v>
      </c>
      <c r="Q821" s="22" t="s">
        <v>143</v>
      </c>
      <c r="R821" s="22" t="s">
        <v>144</v>
      </c>
      <c r="S821" s="24">
        <v>9.5369399999999995</v>
      </c>
      <c r="T821" s="24">
        <v>31.656110000000002</v>
      </c>
      <c r="U821" s="16">
        <v>1</v>
      </c>
      <c r="V821" s="23" t="s">
        <v>1934</v>
      </c>
      <c r="W821" s="14" t="s">
        <v>1935</v>
      </c>
      <c r="X821" s="14">
        <v>3</v>
      </c>
      <c r="Y821" s="14"/>
      <c r="Z821" s="14"/>
      <c r="AA821" s="14"/>
      <c r="AB821" s="14"/>
      <c r="AC821" s="14"/>
      <c r="AD821" s="14"/>
      <c r="AE821" s="14"/>
      <c r="AF821" s="14"/>
      <c r="AG821" s="14"/>
      <c r="AH821" s="14"/>
    </row>
    <row r="822" spans="1:34" s="9" customFormat="1" ht="15" hidden="1" customHeight="1">
      <c r="A822" s="16">
        <v>626</v>
      </c>
      <c r="B822" s="7" t="s">
        <v>4064</v>
      </c>
      <c r="C822" s="17">
        <v>41653</v>
      </c>
      <c r="D822" s="16">
        <v>2014</v>
      </c>
      <c r="E822" s="23">
        <v>1</v>
      </c>
      <c r="F822" s="14" t="s">
        <v>48</v>
      </c>
      <c r="G822" s="14" t="s">
        <v>141</v>
      </c>
      <c r="H822" s="14" t="s">
        <v>923</v>
      </c>
      <c r="I822" s="16">
        <v>1</v>
      </c>
      <c r="J822" s="14" t="s">
        <v>142</v>
      </c>
      <c r="K822" s="14"/>
      <c r="L822" s="16">
        <v>1</v>
      </c>
      <c r="M822" s="16">
        <v>11</v>
      </c>
      <c r="N822" s="14" t="s">
        <v>103</v>
      </c>
      <c r="O822" s="58" t="s">
        <v>104</v>
      </c>
      <c r="P822" s="22" t="s">
        <v>380</v>
      </c>
      <c r="Q822" s="22" t="s">
        <v>381</v>
      </c>
      <c r="R822" s="22" t="s">
        <v>381</v>
      </c>
      <c r="S822" s="24">
        <v>6.2072000000000003</v>
      </c>
      <c r="T822" s="24">
        <v>31.559200000000001</v>
      </c>
      <c r="U822" s="16">
        <v>1</v>
      </c>
      <c r="V822" s="23" t="s">
        <v>1927</v>
      </c>
      <c r="W822" s="14" t="s">
        <v>1928</v>
      </c>
      <c r="X822" s="14">
        <v>9</v>
      </c>
      <c r="Y822" s="14"/>
      <c r="Z822" s="14"/>
      <c r="AA822" s="14"/>
      <c r="AB822" s="14"/>
      <c r="AC822" s="14"/>
      <c r="AD822" s="14"/>
      <c r="AE822" s="14"/>
      <c r="AF822" s="14"/>
      <c r="AG822" s="14"/>
      <c r="AH822" s="14"/>
    </row>
    <row r="823" spans="1:34" s="9" customFormat="1" ht="15" hidden="1" customHeight="1">
      <c r="A823" s="16">
        <v>626</v>
      </c>
      <c r="B823" s="7" t="s">
        <v>4065</v>
      </c>
      <c r="C823" s="17">
        <v>41653</v>
      </c>
      <c r="D823" s="16">
        <v>2014</v>
      </c>
      <c r="E823" s="23">
        <v>2</v>
      </c>
      <c r="F823" s="14" t="s">
        <v>37</v>
      </c>
      <c r="G823" s="14" t="s">
        <v>100</v>
      </c>
      <c r="H823" s="14"/>
      <c r="I823" s="16">
        <v>7</v>
      </c>
      <c r="J823" s="14" t="s">
        <v>142</v>
      </c>
      <c r="K823" s="14"/>
      <c r="L823" s="16">
        <v>1</v>
      </c>
      <c r="M823" s="16">
        <v>17</v>
      </c>
      <c r="N823" s="14" t="s">
        <v>103</v>
      </c>
      <c r="O823" s="38" t="s">
        <v>104</v>
      </c>
      <c r="P823" s="22" t="s">
        <v>104</v>
      </c>
      <c r="Q823" s="22" t="s">
        <v>1936</v>
      </c>
      <c r="R823" s="22" t="s">
        <v>1937</v>
      </c>
      <c r="S823" s="73">
        <v>9.8833000000000002</v>
      </c>
      <c r="T823" s="73">
        <v>32.116700000000002</v>
      </c>
      <c r="U823" s="16">
        <v>2</v>
      </c>
      <c r="V823" s="23" t="s">
        <v>1054</v>
      </c>
      <c r="W823" s="20" t="s">
        <v>1938</v>
      </c>
      <c r="X823" s="14">
        <v>0</v>
      </c>
      <c r="Y823" s="14"/>
      <c r="Z823" s="14"/>
      <c r="AA823" s="14"/>
      <c r="AB823" s="14"/>
      <c r="AC823" s="14"/>
      <c r="AD823" s="14"/>
      <c r="AE823" s="14"/>
      <c r="AF823" s="14"/>
      <c r="AG823" s="14"/>
      <c r="AH823" s="14"/>
    </row>
    <row r="824" spans="1:34" s="9" customFormat="1" ht="15" hidden="1" customHeight="1">
      <c r="A824" s="16">
        <v>625</v>
      </c>
      <c r="B824" s="7" t="s">
        <v>4066</v>
      </c>
      <c r="C824" s="17">
        <v>41653</v>
      </c>
      <c r="D824" s="16">
        <v>2014</v>
      </c>
      <c r="E824" s="23">
        <v>1</v>
      </c>
      <c r="F824" s="14" t="s">
        <v>37</v>
      </c>
      <c r="G824" s="14" t="s">
        <v>171</v>
      </c>
      <c r="H824" s="14"/>
      <c r="I824" s="16">
        <v>7</v>
      </c>
      <c r="J824" s="31" t="s">
        <v>172</v>
      </c>
      <c r="K824" s="14"/>
      <c r="L824" s="16">
        <v>1</v>
      </c>
      <c r="M824" s="16">
        <v>17</v>
      </c>
      <c r="N824" s="14" t="s">
        <v>173</v>
      </c>
      <c r="O824" s="36" t="s">
        <v>174</v>
      </c>
      <c r="P824" s="37" t="s">
        <v>244</v>
      </c>
      <c r="Q824" s="37" t="s">
        <v>245</v>
      </c>
      <c r="R824" s="37" t="s">
        <v>245</v>
      </c>
      <c r="S824" s="24">
        <v>12.05</v>
      </c>
      <c r="T824" s="24">
        <v>24.883299999999998</v>
      </c>
      <c r="U824" s="16">
        <v>2</v>
      </c>
      <c r="V824" s="23" t="s">
        <v>178</v>
      </c>
      <c r="W824" s="14" t="s">
        <v>1925</v>
      </c>
      <c r="X824" s="14">
        <v>0</v>
      </c>
      <c r="Y824" s="14"/>
      <c r="Z824" s="14"/>
      <c r="AA824" s="14"/>
      <c r="AB824" s="14"/>
      <c r="AC824" s="14"/>
      <c r="AD824" s="14"/>
      <c r="AE824" s="14"/>
      <c r="AF824" s="14"/>
      <c r="AG824" s="14"/>
      <c r="AH824" s="14"/>
    </row>
    <row r="825" spans="1:34" s="9" customFormat="1" ht="15" hidden="1" customHeight="1">
      <c r="A825" s="16">
        <v>625</v>
      </c>
      <c r="B825" s="7" t="s">
        <v>4067</v>
      </c>
      <c r="C825" s="17">
        <v>41653</v>
      </c>
      <c r="D825" s="16">
        <v>2014</v>
      </c>
      <c r="E825" s="23">
        <v>1</v>
      </c>
      <c r="F825" s="14" t="s">
        <v>37</v>
      </c>
      <c r="G825" s="14" t="s">
        <v>171</v>
      </c>
      <c r="H825" s="14"/>
      <c r="I825" s="16">
        <v>7</v>
      </c>
      <c r="J825" s="31" t="s">
        <v>172</v>
      </c>
      <c r="K825" s="14"/>
      <c r="L825" s="16">
        <v>1</v>
      </c>
      <c r="M825" s="16">
        <v>17</v>
      </c>
      <c r="N825" s="14" t="s">
        <v>173</v>
      </c>
      <c r="O825" s="36" t="s">
        <v>174</v>
      </c>
      <c r="P825" s="37" t="s">
        <v>244</v>
      </c>
      <c r="Q825" s="37" t="s">
        <v>245</v>
      </c>
      <c r="R825" s="37" t="s">
        <v>245</v>
      </c>
      <c r="S825" s="24">
        <v>12.05</v>
      </c>
      <c r="T825" s="24">
        <v>24.883299999999998</v>
      </c>
      <c r="U825" s="16">
        <v>1</v>
      </c>
      <c r="V825" s="23" t="s">
        <v>178</v>
      </c>
      <c r="W825" s="14" t="s">
        <v>1926</v>
      </c>
      <c r="X825" s="14">
        <v>0</v>
      </c>
      <c r="Y825" s="14"/>
      <c r="Z825" s="14"/>
      <c r="AA825" s="14"/>
      <c r="AB825" s="14"/>
      <c r="AC825" s="14"/>
      <c r="AD825" s="14"/>
      <c r="AE825" s="14"/>
      <c r="AF825" s="14"/>
      <c r="AG825" s="14"/>
      <c r="AH825" s="14"/>
    </row>
    <row r="826" spans="1:34" s="9" customFormat="1" ht="15" hidden="1" customHeight="1">
      <c r="A826" s="16">
        <v>616</v>
      </c>
      <c r="B826" s="7" t="s">
        <v>4068</v>
      </c>
      <c r="C826" s="17">
        <v>41653</v>
      </c>
      <c r="D826" s="16">
        <v>2014</v>
      </c>
      <c r="E826" s="23">
        <v>1</v>
      </c>
      <c r="F826" s="14" t="s">
        <v>126</v>
      </c>
      <c r="G826" s="31" t="s">
        <v>1919</v>
      </c>
      <c r="H826" s="14"/>
      <c r="I826" s="16">
        <v>3</v>
      </c>
      <c r="J826" s="14"/>
      <c r="K826" s="14"/>
      <c r="L826" s="6">
        <v>0</v>
      </c>
      <c r="M826" s="16">
        <v>30</v>
      </c>
      <c r="N826" s="14" t="s">
        <v>348</v>
      </c>
      <c r="O826" s="14" t="s">
        <v>910</v>
      </c>
      <c r="P826" s="23" t="s">
        <v>1131</v>
      </c>
      <c r="Q826" s="23"/>
      <c r="R826" s="23" t="s">
        <v>1131</v>
      </c>
      <c r="S826" s="24">
        <v>35.167577999999999</v>
      </c>
      <c r="T826" s="24">
        <v>8.836506</v>
      </c>
      <c r="U826" s="16">
        <v>2</v>
      </c>
      <c r="V826" s="23" t="s">
        <v>1284</v>
      </c>
      <c r="W826" s="14" t="s">
        <v>1920</v>
      </c>
      <c r="X826" s="14">
        <v>0</v>
      </c>
      <c r="Y826" s="14"/>
      <c r="Z826" s="14"/>
      <c r="AA826" s="14"/>
      <c r="AB826" s="14"/>
      <c r="AC826" s="14"/>
      <c r="AD826" s="14"/>
      <c r="AE826" s="14"/>
      <c r="AF826" s="14"/>
      <c r="AG826" s="14"/>
      <c r="AH826" s="14"/>
    </row>
    <row r="827" spans="1:34" s="9" customFormat="1" ht="15" hidden="1" customHeight="1">
      <c r="A827" s="16">
        <v>616</v>
      </c>
      <c r="B827" s="7" t="s">
        <v>4069</v>
      </c>
      <c r="C827" s="17">
        <v>41653</v>
      </c>
      <c r="D827" s="16">
        <v>2014</v>
      </c>
      <c r="E827" s="23">
        <v>1</v>
      </c>
      <c r="F827" s="14" t="s">
        <v>24</v>
      </c>
      <c r="G827" s="31" t="s">
        <v>810</v>
      </c>
      <c r="H827" s="14"/>
      <c r="I827" s="16">
        <v>6</v>
      </c>
      <c r="J827" s="14"/>
      <c r="K827" s="14"/>
      <c r="L827" s="6">
        <v>0</v>
      </c>
      <c r="M827" s="16">
        <v>60</v>
      </c>
      <c r="N827" s="14" t="s">
        <v>348</v>
      </c>
      <c r="O827" s="21" t="s">
        <v>508</v>
      </c>
      <c r="P827" s="22" t="s">
        <v>509</v>
      </c>
      <c r="Q827" s="23"/>
      <c r="R827" s="22" t="s">
        <v>508</v>
      </c>
      <c r="S827" s="24">
        <v>36.81897</v>
      </c>
      <c r="T827" s="24">
        <v>10.165789999999999</v>
      </c>
      <c r="U827" s="16">
        <v>1</v>
      </c>
      <c r="V827" s="23" t="s">
        <v>417</v>
      </c>
      <c r="W827" s="20" t="s">
        <v>1921</v>
      </c>
      <c r="X827" s="14">
        <v>0</v>
      </c>
      <c r="Y827" s="14"/>
      <c r="Z827" s="14"/>
      <c r="AA827" s="14"/>
      <c r="AB827" s="14"/>
      <c r="AC827" s="14"/>
      <c r="AD827" s="14"/>
      <c r="AE827" s="14"/>
      <c r="AF827" s="14"/>
      <c r="AG827" s="14"/>
      <c r="AH827" s="14"/>
    </row>
    <row r="828" spans="1:34" s="9" customFormat="1" ht="15" customHeight="1">
      <c r="A828" s="16">
        <v>500</v>
      </c>
      <c r="B828" s="7" t="s">
        <v>4070</v>
      </c>
      <c r="C828" s="17">
        <v>41653</v>
      </c>
      <c r="D828" s="16">
        <v>2014</v>
      </c>
      <c r="E828" s="23">
        <v>1</v>
      </c>
      <c r="F828" s="14" t="s">
        <v>37</v>
      </c>
      <c r="G828" s="35" t="s">
        <v>1896</v>
      </c>
      <c r="H828" s="14"/>
      <c r="I828" s="16">
        <v>5</v>
      </c>
      <c r="J828" s="14" t="s">
        <v>744</v>
      </c>
      <c r="K828" s="14"/>
      <c r="L828" s="16">
        <v>7</v>
      </c>
      <c r="M828" s="16">
        <v>57</v>
      </c>
      <c r="N828" s="36" t="s">
        <v>746</v>
      </c>
      <c r="O828" s="36" t="s">
        <v>747</v>
      </c>
      <c r="P828" s="37" t="s">
        <v>747</v>
      </c>
      <c r="Q828" s="37" t="s">
        <v>748</v>
      </c>
      <c r="R828" s="37" t="s">
        <v>747</v>
      </c>
      <c r="S828" s="24">
        <v>0.68472</v>
      </c>
      <c r="T828" s="24">
        <v>34.181109999999997</v>
      </c>
      <c r="U828" s="16">
        <v>2</v>
      </c>
      <c r="V828" s="23" t="s">
        <v>749</v>
      </c>
      <c r="W828" s="14" t="s">
        <v>1897</v>
      </c>
      <c r="X828" s="14">
        <v>1</v>
      </c>
      <c r="Y828" s="14"/>
      <c r="Z828" s="14"/>
      <c r="AA828" s="14"/>
      <c r="AB828" s="14"/>
      <c r="AC828" s="14"/>
      <c r="AD828" s="14"/>
      <c r="AE828" s="14"/>
      <c r="AF828" s="14"/>
      <c r="AG828" s="14"/>
      <c r="AH828" s="14"/>
    </row>
    <row r="829" spans="1:34" s="9" customFormat="1" ht="15" hidden="1" customHeight="1">
      <c r="A829" s="16">
        <v>615</v>
      </c>
      <c r="B829" s="7" t="s">
        <v>4071</v>
      </c>
      <c r="C829" s="17">
        <v>41654</v>
      </c>
      <c r="D829" s="16">
        <v>2014</v>
      </c>
      <c r="E829" s="23">
        <v>2</v>
      </c>
      <c r="F829" s="14" t="s">
        <v>48</v>
      </c>
      <c r="G829" s="31" t="s">
        <v>1406</v>
      </c>
      <c r="H829" s="14"/>
      <c r="I829" s="16">
        <v>1</v>
      </c>
      <c r="J829" s="31" t="s">
        <v>2079</v>
      </c>
      <c r="K829" s="14"/>
      <c r="L829" s="16">
        <v>2</v>
      </c>
      <c r="M829" s="16">
        <v>12</v>
      </c>
      <c r="N829" s="31" t="s">
        <v>503</v>
      </c>
      <c r="O829" s="14" t="s">
        <v>2080</v>
      </c>
      <c r="P829" s="23" t="s">
        <v>2080</v>
      </c>
      <c r="Q829" s="23"/>
      <c r="R829" s="23" t="s">
        <v>2081</v>
      </c>
      <c r="S829" s="24">
        <v>35.557499999999997</v>
      </c>
      <c r="T829" s="24">
        <v>2.4919440000000002</v>
      </c>
      <c r="U829" s="16">
        <v>1</v>
      </c>
      <c r="V829" s="23" t="s">
        <v>2082</v>
      </c>
      <c r="W829" s="14" t="s">
        <v>2083</v>
      </c>
      <c r="X829" s="14">
        <v>2</v>
      </c>
      <c r="Y829" s="14"/>
      <c r="Z829" s="14"/>
      <c r="AA829" s="14"/>
      <c r="AB829" s="14"/>
      <c r="AC829" s="14"/>
      <c r="AD829" s="14"/>
      <c r="AE829" s="14"/>
      <c r="AF829" s="14"/>
      <c r="AG829" s="14"/>
      <c r="AH829" s="14"/>
    </row>
    <row r="830" spans="1:34" s="9" customFormat="1" ht="15" hidden="1" customHeight="1">
      <c r="A830" s="16">
        <v>615</v>
      </c>
      <c r="B830" s="7" t="s">
        <v>4072</v>
      </c>
      <c r="C830" s="17">
        <v>41654</v>
      </c>
      <c r="D830" s="16">
        <v>2014</v>
      </c>
      <c r="E830" s="23">
        <v>1</v>
      </c>
      <c r="F830" s="14" t="s">
        <v>48</v>
      </c>
      <c r="G830" s="31" t="s">
        <v>1406</v>
      </c>
      <c r="H830" s="14"/>
      <c r="I830" s="16">
        <v>1</v>
      </c>
      <c r="J830" s="31" t="s">
        <v>1508</v>
      </c>
      <c r="K830" s="14"/>
      <c r="L830" s="16">
        <v>3</v>
      </c>
      <c r="M830" s="16">
        <v>13</v>
      </c>
      <c r="N830" s="31" t="s">
        <v>503</v>
      </c>
      <c r="O830" s="14" t="s">
        <v>2080</v>
      </c>
      <c r="P830" s="23" t="s">
        <v>2080</v>
      </c>
      <c r="Q830" s="23"/>
      <c r="R830" s="23" t="s">
        <v>2084</v>
      </c>
      <c r="S830" s="24">
        <v>36.264575000000001</v>
      </c>
      <c r="T830" s="24">
        <v>3.0308259999999998</v>
      </c>
      <c r="U830" s="16">
        <v>1</v>
      </c>
      <c r="V830" s="23" t="s">
        <v>624</v>
      </c>
      <c r="W830" s="14" t="s">
        <v>2085</v>
      </c>
      <c r="X830" s="14">
        <v>2</v>
      </c>
      <c r="Y830" s="14"/>
      <c r="Z830" s="14"/>
      <c r="AA830" s="14"/>
      <c r="AB830" s="14"/>
      <c r="AC830" s="14"/>
      <c r="AD830" s="14"/>
      <c r="AE830" s="14"/>
      <c r="AF830" s="14"/>
      <c r="AG830" s="14"/>
      <c r="AH830" s="14"/>
    </row>
    <row r="831" spans="1:34" s="9" customFormat="1" ht="15" hidden="1" customHeight="1">
      <c r="A831" s="16">
        <v>615</v>
      </c>
      <c r="B831" s="7" t="s">
        <v>4073</v>
      </c>
      <c r="C831" s="17">
        <v>41654</v>
      </c>
      <c r="D831" s="16">
        <v>2014</v>
      </c>
      <c r="E831" s="23">
        <v>1</v>
      </c>
      <c r="F831" s="14" t="s">
        <v>48</v>
      </c>
      <c r="G831" s="31" t="s">
        <v>1406</v>
      </c>
      <c r="H831" s="14"/>
      <c r="I831" s="16">
        <v>1</v>
      </c>
      <c r="J831" s="31" t="s">
        <v>1508</v>
      </c>
      <c r="K831" s="14"/>
      <c r="L831" s="16">
        <v>3</v>
      </c>
      <c r="M831" s="16">
        <v>13</v>
      </c>
      <c r="N831" s="31" t="s">
        <v>503</v>
      </c>
      <c r="O831" s="14" t="s">
        <v>2086</v>
      </c>
      <c r="P831" s="23" t="s">
        <v>2086</v>
      </c>
      <c r="Q831" s="23"/>
      <c r="R831" s="23" t="s">
        <v>2087</v>
      </c>
      <c r="S831" s="24">
        <v>32.913781</v>
      </c>
      <c r="T831" s="24">
        <v>3.3029790000000001</v>
      </c>
      <c r="U831" s="16">
        <v>1</v>
      </c>
      <c r="V831" s="23" t="s">
        <v>624</v>
      </c>
      <c r="W831" s="14" t="s">
        <v>2088</v>
      </c>
      <c r="X831" s="14">
        <v>3</v>
      </c>
      <c r="Y831" s="14"/>
      <c r="Z831" s="14"/>
      <c r="AA831" s="14"/>
      <c r="AB831" s="14"/>
      <c r="AC831" s="14"/>
      <c r="AD831" s="14"/>
      <c r="AE831" s="14"/>
      <c r="AF831" s="14"/>
      <c r="AG831" s="14"/>
      <c r="AH831" s="14"/>
    </row>
    <row r="832" spans="1:34" s="9" customFormat="1" ht="15" hidden="1" customHeight="1">
      <c r="A832" s="16">
        <v>434</v>
      </c>
      <c r="B832" s="7" t="s">
        <v>4074</v>
      </c>
      <c r="C832" s="17">
        <v>41654</v>
      </c>
      <c r="D832" s="16">
        <v>2014</v>
      </c>
      <c r="E832" s="23">
        <v>1</v>
      </c>
      <c r="F832" s="14" t="s">
        <v>24</v>
      </c>
      <c r="G832" s="50" t="s">
        <v>1068</v>
      </c>
      <c r="I832" s="81">
        <v>6</v>
      </c>
      <c r="J832" s="18"/>
      <c r="K832" s="65"/>
      <c r="L832" s="6">
        <v>0</v>
      </c>
      <c r="M832" s="82">
        <v>60</v>
      </c>
      <c r="N832" s="21" t="s">
        <v>1069</v>
      </c>
      <c r="O832" s="21" t="s">
        <v>1070</v>
      </c>
      <c r="P832" s="22" t="s">
        <v>1071</v>
      </c>
      <c r="Q832" s="23"/>
      <c r="R832" s="22" t="s">
        <v>1071</v>
      </c>
      <c r="S832" s="24">
        <v>6.35</v>
      </c>
      <c r="T832" s="24">
        <v>2.4333</v>
      </c>
      <c r="U832" s="16">
        <v>2</v>
      </c>
      <c r="V832" s="23" t="s">
        <v>1803</v>
      </c>
      <c r="W832" s="72" t="s">
        <v>1991</v>
      </c>
      <c r="X832" s="14">
        <v>0</v>
      </c>
      <c r="Y832" s="14"/>
      <c r="Z832" s="14"/>
      <c r="AA832" s="14"/>
      <c r="AB832" s="14"/>
      <c r="AC832" s="14"/>
      <c r="AD832" s="14"/>
      <c r="AE832" s="14"/>
      <c r="AF832" s="14"/>
      <c r="AG832" s="14"/>
      <c r="AH832" s="14"/>
    </row>
    <row r="833" spans="1:34" s="9" customFormat="1" ht="15" hidden="1" customHeight="1">
      <c r="A833" s="16">
        <v>471</v>
      </c>
      <c r="B833" s="7" t="s">
        <v>4895</v>
      </c>
      <c r="C833" s="17">
        <v>41654</v>
      </c>
      <c r="D833" s="16">
        <v>2014</v>
      </c>
      <c r="E833" s="23">
        <v>1</v>
      </c>
      <c r="F833" s="14" t="s">
        <v>48</v>
      </c>
      <c r="G833" s="31" t="s">
        <v>1202</v>
      </c>
      <c r="H833" s="14"/>
      <c r="I833" s="16">
        <v>3</v>
      </c>
      <c r="J833" s="31" t="s">
        <v>1346</v>
      </c>
      <c r="K833" s="31" t="s">
        <v>2004</v>
      </c>
      <c r="L833" s="16">
        <v>8</v>
      </c>
      <c r="M833" s="16">
        <v>38</v>
      </c>
      <c r="N833" s="14" t="s">
        <v>561</v>
      </c>
      <c r="O833" s="87" t="s">
        <v>2005</v>
      </c>
      <c r="P833" s="23"/>
      <c r="Q833" s="23"/>
      <c r="R833" s="23" t="s">
        <v>2006</v>
      </c>
      <c r="S833" s="24">
        <v>11.23903</v>
      </c>
      <c r="T833" s="24">
        <v>14.126239999999999</v>
      </c>
      <c r="U833" s="16">
        <v>1</v>
      </c>
      <c r="V833" s="23" t="s">
        <v>527</v>
      </c>
      <c r="W833" s="31" t="s">
        <v>2007</v>
      </c>
      <c r="X833" s="14">
        <v>1</v>
      </c>
      <c r="Y833" s="14"/>
      <c r="Z833" s="14"/>
      <c r="AA833" s="14"/>
      <c r="AB833" s="14"/>
      <c r="AC833" s="14"/>
      <c r="AD833" s="14"/>
      <c r="AE833" s="14"/>
      <c r="AF833" s="14"/>
      <c r="AG833" s="14"/>
      <c r="AH833" s="14"/>
    </row>
    <row r="834" spans="1:34" s="14" customFormat="1" ht="15" hidden="1" customHeight="1">
      <c r="A834" s="16">
        <v>471</v>
      </c>
      <c r="B834" s="7" t="s">
        <v>4896</v>
      </c>
      <c r="C834" s="17">
        <v>41654</v>
      </c>
      <c r="D834" s="16">
        <v>2014</v>
      </c>
      <c r="E834" s="23">
        <v>3</v>
      </c>
      <c r="F834" s="58" t="s">
        <v>24</v>
      </c>
      <c r="G834" s="31" t="s">
        <v>2008</v>
      </c>
      <c r="H834" s="31" t="s">
        <v>2009</v>
      </c>
      <c r="I834" s="16">
        <v>6</v>
      </c>
      <c r="L834" s="6">
        <v>0</v>
      </c>
      <c r="M834" s="16">
        <v>60</v>
      </c>
      <c r="N834" s="36" t="s">
        <v>561</v>
      </c>
      <c r="O834" s="36" t="s">
        <v>726</v>
      </c>
      <c r="P834" s="37" t="s">
        <v>2010</v>
      </c>
      <c r="Q834" s="37"/>
      <c r="R834" s="37" t="s">
        <v>2011</v>
      </c>
      <c r="S834" s="24">
        <v>5.8833330000000004</v>
      </c>
      <c r="T834" s="24">
        <v>14.55</v>
      </c>
      <c r="U834" s="16">
        <v>2</v>
      </c>
      <c r="V834" s="23" t="s">
        <v>2012</v>
      </c>
      <c r="W834" s="14" t="s">
        <v>2013</v>
      </c>
      <c r="X834" s="14">
        <v>0</v>
      </c>
    </row>
    <row r="835" spans="1:34" s="14" customFormat="1" ht="15" hidden="1" customHeight="1">
      <c r="A835" s="6">
        <v>482</v>
      </c>
      <c r="B835" s="7" t="s">
        <v>4075</v>
      </c>
      <c r="C835" s="8">
        <v>41654</v>
      </c>
      <c r="D835" s="6">
        <v>2014</v>
      </c>
      <c r="E835" s="11">
        <v>3</v>
      </c>
      <c r="F835" s="14" t="s">
        <v>48</v>
      </c>
      <c r="G835" s="9" t="s">
        <v>122</v>
      </c>
      <c r="H835" s="50" t="s">
        <v>2020</v>
      </c>
      <c r="I835" s="6">
        <v>3</v>
      </c>
      <c r="J835" s="9" t="s">
        <v>42</v>
      </c>
      <c r="K835" s="9"/>
      <c r="L835" s="6">
        <v>3</v>
      </c>
      <c r="M835" s="6">
        <v>33</v>
      </c>
      <c r="N835" s="9" t="s">
        <v>43</v>
      </c>
      <c r="O835" s="10" t="s">
        <v>123</v>
      </c>
      <c r="P835" s="15" t="s">
        <v>2021</v>
      </c>
      <c r="Q835" s="11"/>
      <c r="R835" s="15" t="s">
        <v>2022</v>
      </c>
      <c r="S835" s="12">
        <v>7.3410000000000002</v>
      </c>
      <c r="T835" s="12">
        <v>16.628</v>
      </c>
      <c r="U835" s="6">
        <v>1</v>
      </c>
      <c r="V835" s="28" t="s">
        <v>76</v>
      </c>
      <c r="W835" s="9" t="s">
        <v>2023</v>
      </c>
      <c r="X835" s="9">
        <v>0</v>
      </c>
      <c r="Y835" s="9"/>
      <c r="Z835" s="9"/>
      <c r="AA835" s="9"/>
      <c r="AB835" s="9"/>
      <c r="AC835" s="9"/>
      <c r="AD835" s="9"/>
      <c r="AE835" s="9"/>
      <c r="AF835" s="9"/>
      <c r="AG835" s="9"/>
      <c r="AH835" s="9"/>
    </row>
    <row r="836" spans="1:34" s="14" customFormat="1" ht="15" hidden="1" customHeight="1">
      <c r="A836" s="6">
        <v>482</v>
      </c>
      <c r="B836" s="7" t="s">
        <v>4897</v>
      </c>
      <c r="C836" s="8">
        <v>41654</v>
      </c>
      <c r="D836" s="6">
        <v>2014</v>
      </c>
      <c r="E836" s="11">
        <v>3</v>
      </c>
      <c r="F836" s="14" t="s">
        <v>48</v>
      </c>
      <c r="G836" s="9" t="s">
        <v>122</v>
      </c>
      <c r="H836" s="50" t="s">
        <v>2020</v>
      </c>
      <c r="I836" s="6">
        <v>3</v>
      </c>
      <c r="J836" s="9" t="s">
        <v>42</v>
      </c>
      <c r="K836" s="9"/>
      <c r="L836" s="6">
        <v>3</v>
      </c>
      <c r="M836" s="6">
        <v>33</v>
      </c>
      <c r="N836" s="10" t="s">
        <v>43</v>
      </c>
      <c r="O836" s="10" t="s">
        <v>97</v>
      </c>
      <c r="P836" s="15" t="s">
        <v>2024</v>
      </c>
      <c r="Q836" s="11"/>
      <c r="R836" s="15" t="s">
        <v>2025</v>
      </c>
      <c r="S836" s="12">
        <v>6.9829999999999997</v>
      </c>
      <c r="T836" s="12">
        <v>17.082999999999998</v>
      </c>
      <c r="U836" s="6">
        <v>1</v>
      </c>
      <c r="V836" s="28" t="s">
        <v>76</v>
      </c>
      <c r="W836" s="9" t="s">
        <v>2023</v>
      </c>
      <c r="X836" s="9">
        <v>0</v>
      </c>
      <c r="Y836" s="9"/>
      <c r="Z836" s="9"/>
      <c r="AA836" s="9"/>
      <c r="AB836" s="9"/>
      <c r="AC836" s="9"/>
      <c r="AD836" s="9"/>
      <c r="AE836" s="9"/>
      <c r="AF836" s="9"/>
      <c r="AG836" s="9"/>
      <c r="AH836" s="9"/>
    </row>
    <row r="837" spans="1:34" s="14" customFormat="1" ht="15" hidden="1" customHeight="1">
      <c r="A837" s="6">
        <v>482</v>
      </c>
      <c r="B837" s="7" t="s">
        <v>4898</v>
      </c>
      <c r="C837" s="8">
        <v>41654</v>
      </c>
      <c r="D837" s="6">
        <v>2014</v>
      </c>
      <c r="E837" s="11">
        <v>3</v>
      </c>
      <c r="F837" s="14" t="s">
        <v>48</v>
      </c>
      <c r="G837" s="9" t="s">
        <v>122</v>
      </c>
      <c r="H837" s="50" t="s">
        <v>2020</v>
      </c>
      <c r="I837" s="6">
        <v>3</v>
      </c>
      <c r="J837" s="9" t="s">
        <v>42</v>
      </c>
      <c r="K837" s="9"/>
      <c r="L837" s="6">
        <v>3</v>
      </c>
      <c r="M837" s="6">
        <v>33</v>
      </c>
      <c r="N837" s="10" t="s">
        <v>43</v>
      </c>
      <c r="O837" s="10" t="s">
        <v>97</v>
      </c>
      <c r="P837" s="15" t="s">
        <v>2024</v>
      </c>
      <c r="Q837" s="11"/>
      <c r="R837" s="15" t="s">
        <v>2024</v>
      </c>
      <c r="S837" s="12">
        <v>7.6166999999999998</v>
      </c>
      <c r="T837" s="12">
        <v>16.9833</v>
      </c>
      <c r="U837" s="6">
        <v>1</v>
      </c>
      <c r="V837" s="28" t="s">
        <v>76</v>
      </c>
      <c r="W837" s="9" t="s">
        <v>2023</v>
      </c>
      <c r="X837" s="9">
        <v>0</v>
      </c>
      <c r="Y837" s="9"/>
      <c r="Z837" s="9"/>
      <c r="AA837" s="9"/>
      <c r="AB837" s="9"/>
      <c r="AC837" s="9"/>
      <c r="AD837" s="9"/>
      <c r="AE837" s="9"/>
      <c r="AF837" s="9"/>
      <c r="AG837" s="9"/>
      <c r="AH837" s="9"/>
    </row>
    <row r="838" spans="1:34" s="14" customFormat="1" ht="15" hidden="1" customHeight="1">
      <c r="A838" s="6">
        <v>482</v>
      </c>
      <c r="B838" s="7" t="s">
        <v>4899</v>
      </c>
      <c r="C838" s="8">
        <v>41654</v>
      </c>
      <c r="D838" s="6">
        <v>2014</v>
      </c>
      <c r="E838" s="11">
        <v>3</v>
      </c>
      <c r="F838" s="14" t="s">
        <v>48</v>
      </c>
      <c r="G838" s="9" t="s">
        <v>122</v>
      </c>
      <c r="H838" s="50" t="s">
        <v>2020</v>
      </c>
      <c r="I838" s="6">
        <v>3</v>
      </c>
      <c r="J838" s="9" t="s">
        <v>42</v>
      </c>
      <c r="K838" s="9"/>
      <c r="L838" s="6">
        <v>3</v>
      </c>
      <c r="M838" s="6">
        <v>33</v>
      </c>
      <c r="N838" s="25" t="s">
        <v>43</v>
      </c>
      <c r="O838" s="25" t="s">
        <v>97</v>
      </c>
      <c r="P838" s="15"/>
      <c r="Q838" s="11"/>
      <c r="R838" s="15" t="s">
        <v>2026</v>
      </c>
      <c r="S838" s="12">
        <v>7.6050500000000003</v>
      </c>
      <c r="T838" s="12">
        <v>17.488810000000001</v>
      </c>
      <c r="U838" s="6">
        <v>1</v>
      </c>
      <c r="V838" s="28" t="s">
        <v>76</v>
      </c>
      <c r="W838" s="9" t="s">
        <v>2023</v>
      </c>
      <c r="X838" s="9">
        <v>0</v>
      </c>
      <c r="Y838" s="9"/>
      <c r="Z838" s="9"/>
      <c r="AA838" s="9"/>
      <c r="AB838" s="9"/>
      <c r="AC838" s="9"/>
      <c r="AD838" s="9"/>
      <c r="AE838" s="9"/>
      <c r="AF838" s="9"/>
      <c r="AG838" s="9"/>
      <c r="AH838" s="9"/>
    </row>
    <row r="839" spans="1:34" s="14" customFormat="1" ht="15" hidden="1" customHeight="1">
      <c r="A839" s="6">
        <v>482</v>
      </c>
      <c r="B839" s="7" t="s">
        <v>4900</v>
      </c>
      <c r="C839" s="8">
        <v>41654</v>
      </c>
      <c r="D839" s="6">
        <v>2014</v>
      </c>
      <c r="E839" s="11">
        <v>1</v>
      </c>
      <c r="F839" s="14" t="s">
        <v>48</v>
      </c>
      <c r="G839" s="25" t="s">
        <v>431</v>
      </c>
      <c r="H839" s="9"/>
      <c r="I839" s="6">
        <v>8</v>
      </c>
      <c r="J839" s="9" t="s">
        <v>87</v>
      </c>
      <c r="K839" s="9"/>
      <c r="L839" s="29">
        <v>3</v>
      </c>
      <c r="M839" s="6">
        <v>38</v>
      </c>
      <c r="N839" s="43" t="s">
        <v>43</v>
      </c>
      <c r="O839" s="43" t="s">
        <v>44</v>
      </c>
      <c r="P839" s="44" t="s">
        <v>44</v>
      </c>
      <c r="Q839" s="28"/>
      <c r="R839" s="28" t="s">
        <v>2027</v>
      </c>
      <c r="S839" s="45">
        <v>4.4543799999999996</v>
      </c>
      <c r="T839" s="45">
        <v>18.534749999999999</v>
      </c>
      <c r="U839" s="27">
        <v>1</v>
      </c>
      <c r="V839" s="28" t="s">
        <v>1462</v>
      </c>
      <c r="W839" s="9" t="s">
        <v>2028</v>
      </c>
      <c r="X839" s="9">
        <v>3</v>
      </c>
      <c r="Y839" s="9"/>
      <c r="Z839" s="9"/>
      <c r="AA839" s="9"/>
      <c r="AB839" s="9"/>
      <c r="AC839" s="9"/>
      <c r="AD839" s="9"/>
      <c r="AE839" s="9"/>
      <c r="AF839" s="9"/>
      <c r="AG839" s="9"/>
      <c r="AH839" s="9"/>
    </row>
    <row r="840" spans="1:34" s="14" customFormat="1" ht="15" hidden="1" customHeight="1">
      <c r="A840" s="6">
        <v>482</v>
      </c>
      <c r="B840" s="7" t="s">
        <v>4076</v>
      </c>
      <c r="C840" s="8">
        <v>41654</v>
      </c>
      <c r="D840" s="6">
        <v>2014</v>
      </c>
      <c r="E840" s="11">
        <v>3</v>
      </c>
      <c r="F840" s="14" t="s">
        <v>126</v>
      </c>
      <c r="G840" s="9" t="s">
        <v>42</v>
      </c>
      <c r="H840" s="9"/>
      <c r="I840" s="6">
        <v>3</v>
      </c>
      <c r="J840" s="25"/>
      <c r="K840" s="9"/>
      <c r="L840" s="6">
        <v>0</v>
      </c>
      <c r="M840" s="6">
        <v>30</v>
      </c>
      <c r="N840" s="70" t="s">
        <v>43</v>
      </c>
      <c r="O840" s="9" t="s">
        <v>1094</v>
      </c>
      <c r="P840" s="71" t="s">
        <v>1095</v>
      </c>
      <c r="Q840" s="71"/>
      <c r="R840" s="15" t="s">
        <v>2029</v>
      </c>
      <c r="S840" s="12">
        <v>6.9832999999999998</v>
      </c>
      <c r="T840" s="12">
        <v>19.183299999999999</v>
      </c>
      <c r="U840" s="29">
        <v>1</v>
      </c>
      <c r="V840" s="28" t="s">
        <v>76</v>
      </c>
      <c r="W840" s="9" t="s">
        <v>2030</v>
      </c>
      <c r="X840" s="9">
        <v>0</v>
      </c>
      <c r="Y840" s="9"/>
      <c r="Z840" s="9"/>
      <c r="AA840" s="9"/>
      <c r="AB840" s="9"/>
      <c r="AC840" s="9"/>
      <c r="AD840" s="9"/>
      <c r="AE840" s="9"/>
      <c r="AF840" s="9"/>
      <c r="AG840" s="9"/>
      <c r="AH840" s="9"/>
    </row>
    <row r="841" spans="1:34" s="14" customFormat="1" ht="15" hidden="1" customHeight="1">
      <c r="A841" s="6">
        <v>482</v>
      </c>
      <c r="B841" s="7" t="s">
        <v>4077</v>
      </c>
      <c r="C841" s="8">
        <v>41654</v>
      </c>
      <c r="D841" s="6">
        <v>2014</v>
      </c>
      <c r="E841" s="11">
        <v>3</v>
      </c>
      <c r="F841" s="13" t="s">
        <v>24</v>
      </c>
      <c r="G841" s="13" t="s">
        <v>65</v>
      </c>
      <c r="H841" s="9" t="s">
        <v>1608</v>
      </c>
      <c r="I841" s="6">
        <v>5</v>
      </c>
      <c r="J841" s="9"/>
      <c r="K841" s="9"/>
      <c r="L841" s="6">
        <v>0</v>
      </c>
      <c r="M841" s="6">
        <v>50</v>
      </c>
      <c r="N841" s="70" t="s">
        <v>43</v>
      </c>
      <c r="O841" s="9" t="s">
        <v>1094</v>
      </c>
      <c r="P841" s="71" t="s">
        <v>1095</v>
      </c>
      <c r="Q841" s="71"/>
      <c r="R841" s="15" t="s">
        <v>2031</v>
      </c>
      <c r="S841" s="12">
        <v>6.9832999999999998</v>
      </c>
      <c r="T841" s="12">
        <v>19.183299999999999</v>
      </c>
      <c r="U841" s="29">
        <v>1</v>
      </c>
      <c r="V841" s="28" t="s">
        <v>76</v>
      </c>
      <c r="W841" s="9" t="s">
        <v>2032</v>
      </c>
      <c r="X841" s="9">
        <v>0</v>
      </c>
      <c r="Y841" s="9"/>
      <c r="Z841" s="9"/>
      <c r="AA841" s="9"/>
      <c r="AB841" s="9"/>
      <c r="AC841" s="9"/>
      <c r="AD841" s="9"/>
      <c r="AE841" s="9"/>
      <c r="AF841" s="9"/>
      <c r="AG841" s="9"/>
      <c r="AH841" s="9"/>
    </row>
    <row r="842" spans="1:34" s="14" customFormat="1" ht="15" hidden="1" customHeight="1">
      <c r="A842" s="6">
        <v>482</v>
      </c>
      <c r="B842" s="7" t="s">
        <v>4078</v>
      </c>
      <c r="C842" s="8">
        <v>41654</v>
      </c>
      <c r="D842" s="6">
        <v>2014</v>
      </c>
      <c r="E842" s="11">
        <v>3</v>
      </c>
      <c r="F842" s="9" t="s">
        <v>37</v>
      </c>
      <c r="G842" s="9" t="s">
        <v>40</v>
      </c>
      <c r="H842" s="9" t="s">
        <v>1608</v>
      </c>
      <c r="I842" s="6">
        <v>7</v>
      </c>
      <c r="J842" s="9" t="s">
        <v>87</v>
      </c>
      <c r="K842" s="9"/>
      <c r="L842" s="29">
        <v>3</v>
      </c>
      <c r="M842" s="6">
        <v>37</v>
      </c>
      <c r="N842" s="70" t="s">
        <v>43</v>
      </c>
      <c r="O842" s="9" t="s">
        <v>1094</v>
      </c>
      <c r="P842" s="71" t="s">
        <v>1095</v>
      </c>
      <c r="Q842" s="71"/>
      <c r="R842" s="15" t="s">
        <v>2031</v>
      </c>
      <c r="S842" s="12">
        <v>6.9832999999999998</v>
      </c>
      <c r="T842" s="12">
        <v>19.183299999999999</v>
      </c>
      <c r="U842" s="29">
        <v>1</v>
      </c>
      <c r="V842" s="28" t="s">
        <v>76</v>
      </c>
      <c r="W842" s="9" t="s">
        <v>2042</v>
      </c>
      <c r="X842" s="9">
        <v>3</v>
      </c>
      <c r="Y842" s="9"/>
      <c r="Z842" s="9"/>
      <c r="AA842" s="9"/>
      <c r="AB842" s="9"/>
      <c r="AC842" s="9"/>
      <c r="AD842" s="9"/>
      <c r="AE842" s="9"/>
      <c r="AF842" s="9"/>
      <c r="AG842" s="9"/>
      <c r="AH842" s="9"/>
    </row>
    <row r="843" spans="1:34" s="14" customFormat="1" ht="15" hidden="1" customHeight="1">
      <c r="A843" s="6">
        <v>482</v>
      </c>
      <c r="B843" s="7" t="s">
        <v>4079</v>
      </c>
      <c r="C843" s="8">
        <v>41654</v>
      </c>
      <c r="D843" s="6">
        <v>2014</v>
      </c>
      <c r="E843" s="11">
        <v>1</v>
      </c>
      <c r="F843" s="9" t="s">
        <v>37</v>
      </c>
      <c r="G843" s="9" t="s">
        <v>40</v>
      </c>
      <c r="H843" s="13" t="s">
        <v>41</v>
      </c>
      <c r="I843" s="6">
        <v>7</v>
      </c>
      <c r="J843" s="9" t="s">
        <v>42</v>
      </c>
      <c r="K843" s="9"/>
      <c r="L843" s="6">
        <v>3</v>
      </c>
      <c r="M843" s="6">
        <v>37</v>
      </c>
      <c r="N843" s="43" t="s">
        <v>43</v>
      </c>
      <c r="O843" s="43" t="s">
        <v>44</v>
      </c>
      <c r="P843" s="44" t="s">
        <v>44</v>
      </c>
      <c r="Q843" s="28"/>
      <c r="R843" s="28" t="s">
        <v>2027</v>
      </c>
      <c r="S843" s="45">
        <v>4.4543799999999996</v>
      </c>
      <c r="T843" s="45">
        <v>18.534749999999999</v>
      </c>
      <c r="U843" s="27">
        <v>1</v>
      </c>
      <c r="V843" s="28" t="s">
        <v>1462</v>
      </c>
      <c r="W843" s="9" t="s">
        <v>2041</v>
      </c>
      <c r="X843" s="9">
        <v>4</v>
      </c>
      <c r="Y843" s="9"/>
      <c r="Z843" s="9"/>
      <c r="AA843" s="9"/>
      <c r="AB843" s="9"/>
      <c r="AC843" s="9"/>
      <c r="AD843" s="9"/>
      <c r="AE843" s="9"/>
      <c r="AF843" s="9"/>
      <c r="AG843" s="9"/>
      <c r="AH843" s="9"/>
    </row>
    <row r="844" spans="1:34" s="14" customFormat="1" ht="15" hidden="1" customHeight="1">
      <c r="A844" s="6">
        <v>482</v>
      </c>
      <c r="B844" s="7" t="s">
        <v>4080</v>
      </c>
      <c r="C844" s="8">
        <v>41654</v>
      </c>
      <c r="D844" s="6">
        <v>2014</v>
      </c>
      <c r="E844" s="11">
        <v>1</v>
      </c>
      <c r="F844" s="9" t="s">
        <v>37</v>
      </c>
      <c r="G844" s="9" t="s">
        <v>40</v>
      </c>
      <c r="H844" s="13" t="s">
        <v>66</v>
      </c>
      <c r="I844" s="6">
        <v>7</v>
      </c>
      <c r="J844" s="9" t="s">
        <v>122</v>
      </c>
      <c r="K844" s="9"/>
      <c r="L844" s="6">
        <v>3</v>
      </c>
      <c r="M844" s="6">
        <v>37</v>
      </c>
      <c r="N844" s="10" t="s">
        <v>43</v>
      </c>
      <c r="O844" s="10" t="s">
        <v>1087</v>
      </c>
      <c r="P844" s="15" t="s">
        <v>1209</v>
      </c>
      <c r="Q844" s="11" t="s">
        <v>1210</v>
      </c>
      <c r="R844" s="11" t="s">
        <v>1211</v>
      </c>
      <c r="S844" s="12">
        <v>4.5902099999999999</v>
      </c>
      <c r="T844" s="12">
        <v>17.61271</v>
      </c>
      <c r="U844" s="6">
        <v>1</v>
      </c>
      <c r="V844" s="28" t="s">
        <v>76</v>
      </c>
      <c r="W844" s="9" t="s">
        <v>2033</v>
      </c>
      <c r="X844" s="9">
        <v>10</v>
      </c>
      <c r="Y844" s="9"/>
      <c r="Z844" s="9"/>
      <c r="AA844" s="9"/>
      <c r="AB844" s="9"/>
      <c r="AC844" s="9"/>
      <c r="AD844" s="9"/>
      <c r="AE844" s="9"/>
      <c r="AF844" s="9"/>
      <c r="AG844" s="9"/>
      <c r="AH844" s="9"/>
    </row>
    <row r="845" spans="1:34" s="14" customFormat="1" ht="15" hidden="1" customHeight="1">
      <c r="A845" s="6">
        <v>482</v>
      </c>
      <c r="B845" s="7" t="s">
        <v>4081</v>
      </c>
      <c r="C845" s="8">
        <v>41654</v>
      </c>
      <c r="D845" s="6">
        <v>2014</v>
      </c>
      <c r="E845" s="11">
        <v>3</v>
      </c>
      <c r="F845" s="9" t="s">
        <v>37</v>
      </c>
      <c r="G845" s="9" t="s">
        <v>40</v>
      </c>
      <c r="H845" s="9"/>
      <c r="I845" s="6">
        <v>7</v>
      </c>
      <c r="J845" s="9" t="s">
        <v>87</v>
      </c>
      <c r="K845" s="9"/>
      <c r="L845" s="29">
        <v>3</v>
      </c>
      <c r="M845" s="6">
        <v>37</v>
      </c>
      <c r="N845" s="9" t="s">
        <v>43</v>
      </c>
      <c r="O845" s="10" t="s">
        <v>44</v>
      </c>
      <c r="P845" s="15" t="s">
        <v>44</v>
      </c>
      <c r="Q845" s="11"/>
      <c r="R845" s="15" t="s">
        <v>275</v>
      </c>
      <c r="S845" s="12">
        <v>4.3666999999999998</v>
      </c>
      <c r="T845" s="12">
        <v>18.583300000000001</v>
      </c>
      <c r="U845" s="6">
        <v>1</v>
      </c>
      <c r="V845" s="28" t="s">
        <v>2043</v>
      </c>
      <c r="W845" s="9" t="s">
        <v>2044</v>
      </c>
      <c r="X845" s="9">
        <v>12</v>
      </c>
      <c r="Y845" s="9"/>
      <c r="Z845" s="9"/>
      <c r="AA845" s="9"/>
      <c r="AB845" s="9"/>
      <c r="AC845" s="9"/>
      <c r="AD845" s="9"/>
      <c r="AE845" s="9"/>
      <c r="AF845" s="9"/>
      <c r="AG845" s="9"/>
      <c r="AH845" s="9"/>
    </row>
    <row r="846" spans="1:34" s="14" customFormat="1" ht="15" hidden="1" customHeight="1">
      <c r="A846" s="6">
        <v>482</v>
      </c>
      <c r="B846" s="7" t="s">
        <v>4082</v>
      </c>
      <c r="C846" s="8">
        <v>41654</v>
      </c>
      <c r="D846" s="6">
        <v>2014</v>
      </c>
      <c r="E846" s="11">
        <v>1</v>
      </c>
      <c r="F846" s="9" t="s">
        <v>37</v>
      </c>
      <c r="G846" s="9" t="s">
        <v>40</v>
      </c>
      <c r="H846" s="9"/>
      <c r="I846" s="6">
        <v>7</v>
      </c>
      <c r="J846" s="9" t="s">
        <v>1093</v>
      </c>
      <c r="K846" s="9"/>
      <c r="L846" s="6">
        <v>4</v>
      </c>
      <c r="M846" s="6">
        <v>47</v>
      </c>
      <c r="N846" s="10" t="s">
        <v>43</v>
      </c>
      <c r="O846" s="10" t="s">
        <v>97</v>
      </c>
      <c r="P846" s="15" t="s">
        <v>1601</v>
      </c>
      <c r="Q846" s="11"/>
      <c r="R846" s="11" t="s">
        <v>2036</v>
      </c>
      <c r="S846" s="12">
        <v>7.5833000000000004</v>
      </c>
      <c r="T846" s="12">
        <v>18.633299999999998</v>
      </c>
      <c r="U846" s="6">
        <v>1</v>
      </c>
      <c r="V846" s="28" t="s">
        <v>76</v>
      </c>
      <c r="W846" s="9" t="s">
        <v>2037</v>
      </c>
      <c r="X846" s="9">
        <v>0</v>
      </c>
      <c r="Y846" s="9"/>
      <c r="Z846" s="9"/>
      <c r="AA846" s="9"/>
      <c r="AB846" s="9"/>
      <c r="AC846" s="9"/>
      <c r="AD846" s="9"/>
      <c r="AE846" s="9"/>
      <c r="AF846" s="9"/>
      <c r="AG846" s="9"/>
      <c r="AH846" s="9"/>
    </row>
    <row r="847" spans="1:34" s="14" customFormat="1" ht="15" hidden="1" customHeight="1">
      <c r="A847" s="6">
        <v>482</v>
      </c>
      <c r="B847" s="7" t="s">
        <v>4083</v>
      </c>
      <c r="C847" s="8">
        <v>41654</v>
      </c>
      <c r="D847" s="6">
        <v>2014</v>
      </c>
      <c r="E847" s="11">
        <v>1</v>
      </c>
      <c r="F847" s="9" t="s">
        <v>37</v>
      </c>
      <c r="G847" s="9" t="s">
        <v>40</v>
      </c>
      <c r="H847" s="9"/>
      <c r="I847" s="6">
        <v>7</v>
      </c>
      <c r="J847" s="9" t="s">
        <v>1093</v>
      </c>
      <c r="K847" s="9"/>
      <c r="L847" s="6">
        <v>4</v>
      </c>
      <c r="M847" s="6">
        <v>47</v>
      </c>
      <c r="N847" s="25" t="s">
        <v>43</v>
      </c>
      <c r="O847" s="25" t="s">
        <v>97</v>
      </c>
      <c r="P847" s="71" t="s">
        <v>1601</v>
      </c>
      <c r="Q847" s="11"/>
      <c r="R847" s="11" t="s">
        <v>2040</v>
      </c>
      <c r="S847" s="12">
        <v>7.2541099999999998</v>
      </c>
      <c r="T847" s="12">
        <v>18.713519999999999</v>
      </c>
      <c r="U847" s="27">
        <v>1</v>
      </c>
      <c r="V847" s="28" t="s">
        <v>76</v>
      </c>
      <c r="W847" s="9" t="s">
        <v>2039</v>
      </c>
      <c r="X847" s="9">
        <v>2</v>
      </c>
      <c r="Y847" s="9"/>
      <c r="Z847" s="9"/>
      <c r="AA847" s="9"/>
      <c r="AB847" s="9"/>
      <c r="AC847" s="9"/>
      <c r="AD847" s="9"/>
      <c r="AE847" s="9"/>
      <c r="AF847" s="9"/>
      <c r="AG847" s="9"/>
      <c r="AH847" s="9"/>
    </row>
    <row r="848" spans="1:34" s="14" customFormat="1" ht="15" hidden="1" customHeight="1">
      <c r="A848" s="6">
        <v>482</v>
      </c>
      <c r="B848" s="7" t="s">
        <v>4084</v>
      </c>
      <c r="C848" s="8">
        <v>41654</v>
      </c>
      <c r="D848" s="6">
        <v>2014</v>
      </c>
      <c r="E848" s="11">
        <v>1</v>
      </c>
      <c r="F848" s="9" t="s">
        <v>37</v>
      </c>
      <c r="G848" s="9" t="s">
        <v>40</v>
      </c>
      <c r="H848" s="9"/>
      <c r="I848" s="6">
        <v>7</v>
      </c>
      <c r="J848" s="9" t="s">
        <v>1093</v>
      </c>
      <c r="K848" s="9"/>
      <c r="L848" s="6">
        <v>4</v>
      </c>
      <c r="M848" s="6">
        <v>47</v>
      </c>
      <c r="N848" s="25" t="s">
        <v>43</v>
      </c>
      <c r="O848" s="25" t="s">
        <v>97</v>
      </c>
      <c r="P848" s="71" t="s">
        <v>1601</v>
      </c>
      <c r="Q848" s="28"/>
      <c r="R848" s="11" t="s">
        <v>2038</v>
      </c>
      <c r="S848" s="12">
        <v>7.2550600000000003</v>
      </c>
      <c r="T848" s="12">
        <v>18.726209999999998</v>
      </c>
      <c r="U848" s="27">
        <v>1</v>
      </c>
      <c r="V848" s="28" t="s">
        <v>76</v>
      </c>
      <c r="W848" s="9" t="s">
        <v>2039</v>
      </c>
      <c r="X848" s="9">
        <v>3</v>
      </c>
      <c r="Y848" s="9"/>
      <c r="Z848" s="9"/>
      <c r="AA848" s="9"/>
      <c r="AB848" s="9"/>
      <c r="AC848" s="9"/>
      <c r="AD848" s="9"/>
      <c r="AE848" s="9"/>
      <c r="AF848" s="9"/>
      <c r="AG848" s="9"/>
      <c r="AH848" s="9"/>
    </row>
    <row r="849" spans="1:34" s="14" customFormat="1" ht="15" hidden="1" customHeight="1">
      <c r="A849" s="6">
        <v>482</v>
      </c>
      <c r="B849" s="7" t="s">
        <v>4085</v>
      </c>
      <c r="C849" s="8">
        <v>41654</v>
      </c>
      <c r="D849" s="6">
        <v>2014</v>
      </c>
      <c r="E849" s="11">
        <v>3</v>
      </c>
      <c r="F849" s="9" t="s">
        <v>37</v>
      </c>
      <c r="G849" s="9" t="s">
        <v>40</v>
      </c>
      <c r="H849" s="13" t="s">
        <v>41</v>
      </c>
      <c r="I849" s="6">
        <v>7</v>
      </c>
      <c r="J849" s="25" t="s">
        <v>2034</v>
      </c>
      <c r="K849" s="9" t="s">
        <v>42</v>
      </c>
      <c r="L849" s="6">
        <v>4</v>
      </c>
      <c r="M849" s="6">
        <v>47</v>
      </c>
      <c r="N849" s="10" t="s">
        <v>43</v>
      </c>
      <c r="O849" s="10" t="s">
        <v>1087</v>
      </c>
      <c r="P849" s="15" t="s">
        <v>1697</v>
      </c>
      <c r="Q849" s="11"/>
      <c r="R849" s="15" t="s">
        <v>1698</v>
      </c>
      <c r="S849" s="12">
        <v>5.32</v>
      </c>
      <c r="T849" s="12">
        <v>17.079999999999998</v>
      </c>
      <c r="U849" s="6">
        <v>1</v>
      </c>
      <c r="V849" s="28" t="s">
        <v>76</v>
      </c>
      <c r="W849" s="9" t="s">
        <v>2035</v>
      </c>
      <c r="X849" s="9">
        <v>6</v>
      </c>
      <c r="Y849" s="9"/>
      <c r="Z849" s="9"/>
      <c r="AA849" s="9"/>
      <c r="AB849" s="9"/>
      <c r="AC849" s="9"/>
      <c r="AD849" s="9"/>
      <c r="AE849" s="9"/>
      <c r="AF849" s="9"/>
      <c r="AG849" s="9"/>
      <c r="AH849" s="9"/>
    </row>
    <row r="850" spans="1:34" s="14" customFormat="1" ht="15" hidden="1" customHeight="1">
      <c r="A850" s="16">
        <v>651</v>
      </c>
      <c r="B850" s="7" t="s">
        <v>4086</v>
      </c>
      <c r="C850" s="17">
        <v>41654</v>
      </c>
      <c r="D850" s="51">
        <v>2014</v>
      </c>
      <c r="E850" s="23">
        <v>1</v>
      </c>
      <c r="F850" s="14" t="s">
        <v>48</v>
      </c>
      <c r="G850" s="23" t="s">
        <v>399</v>
      </c>
      <c r="H850" s="23"/>
      <c r="I850" s="16">
        <v>1</v>
      </c>
      <c r="J850" s="23" t="s">
        <v>529</v>
      </c>
      <c r="K850" s="23"/>
      <c r="L850" s="16">
        <v>3</v>
      </c>
      <c r="M850" s="16">
        <v>13</v>
      </c>
      <c r="N850" s="52" t="s">
        <v>394</v>
      </c>
      <c r="O850" s="23" t="s">
        <v>400</v>
      </c>
      <c r="P850" s="23"/>
      <c r="Q850" s="23"/>
      <c r="R850" s="23" t="s">
        <v>534</v>
      </c>
      <c r="S850" s="24">
        <v>31.216297000000001</v>
      </c>
      <c r="T850" s="24">
        <v>34.110742000000002</v>
      </c>
      <c r="U850" s="16">
        <v>1</v>
      </c>
      <c r="V850" s="23" t="s">
        <v>2120</v>
      </c>
      <c r="W850" s="23" t="s">
        <v>2121</v>
      </c>
      <c r="X850" s="16">
        <v>1</v>
      </c>
    </row>
    <row r="851" spans="1:34" s="14" customFormat="1" ht="15" hidden="1" customHeight="1">
      <c r="A851" s="16">
        <v>651</v>
      </c>
      <c r="B851" s="7" t="s">
        <v>4087</v>
      </c>
      <c r="C851" s="17">
        <v>41654</v>
      </c>
      <c r="D851" s="51">
        <v>2014</v>
      </c>
      <c r="E851" s="23">
        <v>1</v>
      </c>
      <c r="F851" s="23" t="s">
        <v>126</v>
      </c>
      <c r="G851" s="23" t="s">
        <v>399</v>
      </c>
      <c r="H851" s="23"/>
      <c r="I851" s="16">
        <v>1</v>
      </c>
      <c r="J851" s="23"/>
      <c r="K851" s="23"/>
      <c r="L851" s="6">
        <v>0</v>
      </c>
      <c r="M851" s="16">
        <v>10</v>
      </c>
      <c r="N851" s="52" t="s">
        <v>394</v>
      </c>
      <c r="O851" s="23" t="s">
        <v>400</v>
      </c>
      <c r="P851" s="23"/>
      <c r="Q851" s="23"/>
      <c r="R851" s="23" t="s">
        <v>838</v>
      </c>
      <c r="S851" s="24">
        <v>31.12866</v>
      </c>
      <c r="T851" s="24">
        <v>33.797117</v>
      </c>
      <c r="U851" s="16">
        <v>1</v>
      </c>
      <c r="V851" s="23" t="s">
        <v>1945</v>
      </c>
      <c r="W851" s="47" t="s">
        <v>2122</v>
      </c>
      <c r="X851" s="16">
        <v>0</v>
      </c>
    </row>
    <row r="852" spans="1:34" s="14" customFormat="1" ht="15" hidden="1" customHeight="1">
      <c r="A852" s="16">
        <v>651</v>
      </c>
      <c r="B852" s="7" t="s">
        <v>4088</v>
      </c>
      <c r="C852" s="17">
        <v>41654</v>
      </c>
      <c r="D852" s="51">
        <v>2014</v>
      </c>
      <c r="E852" s="23">
        <v>1</v>
      </c>
      <c r="F852" s="23" t="s">
        <v>126</v>
      </c>
      <c r="G852" s="23" t="s">
        <v>399</v>
      </c>
      <c r="H852" s="23"/>
      <c r="I852" s="16">
        <v>1</v>
      </c>
      <c r="J852" s="23"/>
      <c r="K852" s="23"/>
      <c r="L852" s="6">
        <v>0</v>
      </c>
      <c r="M852" s="16">
        <v>10</v>
      </c>
      <c r="N852" s="52" t="s">
        <v>394</v>
      </c>
      <c r="O852" s="23" t="s">
        <v>551</v>
      </c>
      <c r="P852" s="23"/>
      <c r="Q852" s="23"/>
      <c r="R852" s="23" t="s">
        <v>551</v>
      </c>
      <c r="S852" s="24">
        <v>24.093433000000001</v>
      </c>
      <c r="T852" s="24">
        <v>32.907038</v>
      </c>
      <c r="U852" s="16">
        <v>1</v>
      </c>
      <c r="V852" s="23" t="s">
        <v>1945</v>
      </c>
      <c r="W852" s="47" t="s">
        <v>2123</v>
      </c>
      <c r="X852" s="16">
        <v>0</v>
      </c>
    </row>
    <row r="853" spans="1:34" s="14" customFormat="1" ht="15" hidden="1" customHeight="1">
      <c r="A853" s="16">
        <v>651</v>
      </c>
      <c r="B853" s="7" t="s">
        <v>4089</v>
      </c>
      <c r="C853" s="17">
        <v>41654</v>
      </c>
      <c r="D853" s="51">
        <v>2014</v>
      </c>
      <c r="E853" s="23">
        <v>1</v>
      </c>
      <c r="F853" s="23" t="s">
        <v>24</v>
      </c>
      <c r="G853" s="23" t="s">
        <v>408</v>
      </c>
      <c r="H853" s="23" t="s">
        <v>546</v>
      </c>
      <c r="I853" s="16">
        <v>5</v>
      </c>
      <c r="J853" s="23" t="s">
        <v>392</v>
      </c>
      <c r="K853" s="23"/>
      <c r="L853" s="16">
        <v>1</v>
      </c>
      <c r="M853" s="16">
        <v>15</v>
      </c>
      <c r="N853" s="52" t="s">
        <v>394</v>
      </c>
      <c r="O853" s="23" t="s">
        <v>547</v>
      </c>
      <c r="P853" s="23"/>
      <c r="Q853" s="23"/>
      <c r="R853" s="23" t="s">
        <v>548</v>
      </c>
      <c r="S853" s="24">
        <v>31.215644999999999</v>
      </c>
      <c r="T853" s="24">
        <v>29.955266000000002</v>
      </c>
      <c r="U853" s="16">
        <v>1</v>
      </c>
      <c r="V853" s="23" t="s">
        <v>1945</v>
      </c>
      <c r="W853" s="23" t="s">
        <v>2133</v>
      </c>
      <c r="X853" s="16">
        <v>0</v>
      </c>
    </row>
    <row r="854" spans="1:34" s="14" customFormat="1" ht="15" hidden="1" customHeight="1">
      <c r="A854" s="16">
        <v>651</v>
      </c>
      <c r="B854" s="7" t="s">
        <v>4090</v>
      </c>
      <c r="C854" s="17">
        <v>41654</v>
      </c>
      <c r="D854" s="51">
        <v>2014</v>
      </c>
      <c r="E854" s="23">
        <v>1</v>
      </c>
      <c r="F854" s="23" t="s">
        <v>24</v>
      </c>
      <c r="G854" s="23" t="s">
        <v>408</v>
      </c>
      <c r="H854" s="23" t="s">
        <v>546</v>
      </c>
      <c r="I854" s="16">
        <v>5</v>
      </c>
      <c r="J854" s="23" t="s">
        <v>392</v>
      </c>
      <c r="K854" s="23"/>
      <c r="L854" s="16">
        <v>1</v>
      </c>
      <c r="M854" s="16">
        <v>15</v>
      </c>
      <c r="N854" s="52" t="s">
        <v>394</v>
      </c>
      <c r="O854" s="23" t="s">
        <v>410</v>
      </c>
      <c r="P854" s="23"/>
      <c r="Q854" s="23"/>
      <c r="R854" s="23" t="s">
        <v>411</v>
      </c>
      <c r="S854" s="24">
        <v>30.077079999999999</v>
      </c>
      <c r="T854" s="24">
        <v>31.285909</v>
      </c>
      <c r="U854" s="16">
        <v>1</v>
      </c>
      <c r="V854" s="23" t="s">
        <v>1945</v>
      </c>
      <c r="W854" s="23" t="s">
        <v>2134</v>
      </c>
      <c r="X854" s="16">
        <v>0</v>
      </c>
    </row>
    <row r="855" spans="1:34" s="14" customFormat="1" ht="15" hidden="1" customHeight="1">
      <c r="A855" s="16">
        <v>651</v>
      </c>
      <c r="B855" s="7" t="s">
        <v>4091</v>
      </c>
      <c r="C855" s="17">
        <v>41654</v>
      </c>
      <c r="D855" s="51">
        <v>2014</v>
      </c>
      <c r="E855" s="23">
        <v>1</v>
      </c>
      <c r="F855" s="23" t="s">
        <v>24</v>
      </c>
      <c r="G855" s="23" t="s">
        <v>408</v>
      </c>
      <c r="H855" s="23" t="s">
        <v>546</v>
      </c>
      <c r="I855" s="16">
        <v>5</v>
      </c>
      <c r="J855" s="23" t="s">
        <v>392</v>
      </c>
      <c r="K855" s="23" t="s">
        <v>399</v>
      </c>
      <c r="L855" s="16">
        <v>1</v>
      </c>
      <c r="M855" s="16">
        <v>15</v>
      </c>
      <c r="N855" s="52" t="s">
        <v>394</v>
      </c>
      <c r="O855" s="23" t="s">
        <v>661</v>
      </c>
      <c r="P855" s="23"/>
      <c r="Q855" s="23"/>
      <c r="R855" s="23" t="s">
        <v>673</v>
      </c>
      <c r="S855" s="24">
        <v>27.639322</v>
      </c>
      <c r="T855" s="24">
        <v>30.697020999999999</v>
      </c>
      <c r="U855" s="16">
        <v>1</v>
      </c>
      <c r="V855" s="23" t="s">
        <v>653</v>
      </c>
      <c r="W855" s="47" t="s">
        <v>2135</v>
      </c>
      <c r="X855" s="16">
        <v>0</v>
      </c>
    </row>
    <row r="856" spans="1:34" s="14" customFormat="1" ht="15" hidden="1" customHeight="1">
      <c r="A856" s="16">
        <v>651</v>
      </c>
      <c r="B856" s="7" t="s">
        <v>4092</v>
      </c>
      <c r="C856" s="17">
        <v>41654</v>
      </c>
      <c r="D856" s="51">
        <v>2014</v>
      </c>
      <c r="E856" s="23">
        <v>1</v>
      </c>
      <c r="F856" s="23" t="s">
        <v>24</v>
      </c>
      <c r="G856" s="23" t="s">
        <v>408</v>
      </c>
      <c r="H856" s="23" t="s">
        <v>546</v>
      </c>
      <c r="I856" s="16">
        <v>5</v>
      </c>
      <c r="J856" s="23" t="s">
        <v>392</v>
      </c>
      <c r="K856" s="23"/>
      <c r="L856" s="16">
        <v>1</v>
      </c>
      <c r="M856" s="16">
        <v>15</v>
      </c>
      <c r="N856" s="52" t="s">
        <v>394</v>
      </c>
      <c r="O856" s="23" t="s">
        <v>410</v>
      </c>
      <c r="P856" s="23" t="s">
        <v>411</v>
      </c>
      <c r="Q856" s="23"/>
      <c r="R856" s="23" t="s">
        <v>412</v>
      </c>
      <c r="S856" s="24">
        <v>30.108816999999998</v>
      </c>
      <c r="T856" s="24">
        <v>31.379244</v>
      </c>
      <c r="U856" s="16">
        <v>1</v>
      </c>
      <c r="V856" s="23" t="s">
        <v>401</v>
      </c>
      <c r="W856" s="47" t="s">
        <v>2136</v>
      </c>
      <c r="X856" s="16">
        <v>0</v>
      </c>
    </row>
    <row r="857" spans="1:34" s="14" customFormat="1" ht="15" hidden="1" customHeight="1">
      <c r="A857" s="16">
        <v>651</v>
      </c>
      <c r="B857" s="7" t="s">
        <v>4093</v>
      </c>
      <c r="C857" s="17">
        <v>41654</v>
      </c>
      <c r="D857" s="51">
        <v>2014</v>
      </c>
      <c r="E857" s="23">
        <v>1</v>
      </c>
      <c r="F857" s="23" t="s">
        <v>24</v>
      </c>
      <c r="G857" s="23" t="s">
        <v>403</v>
      </c>
      <c r="H857" s="23" t="s">
        <v>546</v>
      </c>
      <c r="I857" s="16">
        <v>6</v>
      </c>
      <c r="J857" s="23" t="s">
        <v>392</v>
      </c>
      <c r="K857" s="23"/>
      <c r="L857" s="16">
        <v>1</v>
      </c>
      <c r="M857" s="16">
        <v>16</v>
      </c>
      <c r="N857" s="52" t="s">
        <v>394</v>
      </c>
      <c r="O857" s="23" t="s">
        <v>547</v>
      </c>
      <c r="P857" s="23" t="s">
        <v>548</v>
      </c>
      <c r="Q857" s="23"/>
      <c r="R857" s="23" t="s">
        <v>2124</v>
      </c>
      <c r="S857" s="24">
        <v>31.280017999999998</v>
      </c>
      <c r="T857" s="24">
        <v>30.013947999999999</v>
      </c>
      <c r="U857" s="16">
        <v>1</v>
      </c>
      <c r="V857" s="23" t="s">
        <v>1945</v>
      </c>
      <c r="W857" s="47" t="s">
        <v>2125</v>
      </c>
      <c r="X857" s="16">
        <v>0</v>
      </c>
    </row>
    <row r="858" spans="1:34" s="14" customFormat="1" ht="15" hidden="1" customHeight="1">
      <c r="A858" s="16">
        <v>651</v>
      </c>
      <c r="B858" s="7" t="s">
        <v>4094</v>
      </c>
      <c r="C858" s="17">
        <v>41654</v>
      </c>
      <c r="D858" s="51">
        <v>2014</v>
      </c>
      <c r="E858" s="23">
        <v>1</v>
      </c>
      <c r="F858" s="23" t="s">
        <v>24</v>
      </c>
      <c r="G858" s="23" t="s">
        <v>403</v>
      </c>
      <c r="H858" s="23" t="s">
        <v>546</v>
      </c>
      <c r="I858" s="16">
        <v>6</v>
      </c>
      <c r="J858" s="23" t="s">
        <v>392</v>
      </c>
      <c r="K858" s="23"/>
      <c r="L858" s="16">
        <v>1</v>
      </c>
      <c r="M858" s="16">
        <v>16</v>
      </c>
      <c r="N858" s="52" t="s">
        <v>394</v>
      </c>
      <c r="O858" s="23" t="s">
        <v>547</v>
      </c>
      <c r="P858" s="23"/>
      <c r="Q858" s="23"/>
      <c r="R858" s="23" t="s">
        <v>548</v>
      </c>
      <c r="S858" s="24">
        <v>31.215644999999999</v>
      </c>
      <c r="T858" s="24">
        <v>29.955266000000002</v>
      </c>
      <c r="U858" s="16">
        <v>1</v>
      </c>
      <c r="V858" s="23" t="s">
        <v>1945</v>
      </c>
      <c r="W858" s="47" t="s">
        <v>2126</v>
      </c>
      <c r="X858" s="16">
        <v>0</v>
      </c>
    </row>
    <row r="859" spans="1:34" s="14" customFormat="1" ht="15" hidden="1" customHeight="1">
      <c r="A859" s="16">
        <v>651</v>
      </c>
      <c r="B859" s="7" t="s">
        <v>4095</v>
      </c>
      <c r="C859" s="17">
        <v>41654</v>
      </c>
      <c r="D859" s="51">
        <v>2014</v>
      </c>
      <c r="E859" s="23">
        <v>1</v>
      </c>
      <c r="F859" s="23" t="s">
        <v>24</v>
      </c>
      <c r="G859" s="23" t="s">
        <v>403</v>
      </c>
      <c r="H859" s="23" t="s">
        <v>546</v>
      </c>
      <c r="I859" s="16">
        <v>6</v>
      </c>
      <c r="J859" s="23" t="s">
        <v>392</v>
      </c>
      <c r="K859" s="23"/>
      <c r="L859" s="16">
        <v>1</v>
      </c>
      <c r="M859" s="16">
        <v>16</v>
      </c>
      <c r="N859" s="52" t="s">
        <v>394</v>
      </c>
      <c r="O859" s="23" t="s">
        <v>1063</v>
      </c>
      <c r="P859" s="23"/>
      <c r="Q859" s="23"/>
      <c r="R859" s="23" t="s">
        <v>1064</v>
      </c>
      <c r="S859" s="24">
        <v>31.416477</v>
      </c>
      <c r="T859" s="24">
        <v>31.813316</v>
      </c>
      <c r="U859" s="16">
        <v>1</v>
      </c>
      <c r="V859" s="23" t="s">
        <v>1945</v>
      </c>
      <c r="W859" s="23" t="s">
        <v>2127</v>
      </c>
      <c r="X859" s="16">
        <v>0</v>
      </c>
    </row>
    <row r="860" spans="1:34" s="14" customFormat="1" ht="15" hidden="1" customHeight="1">
      <c r="A860" s="16">
        <v>651</v>
      </c>
      <c r="B860" s="7" t="s">
        <v>4096</v>
      </c>
      <c r="C860" s="17">
        <v>41654</v>
      </c>
      <c r="D860" s="51">
        <v>2014</v>
      </c>
      <c r="E860" s="23">
        <v>1</v>
      </c>
      <c r="F860" s="23" t="s">
        <v>24</v>
      </c>
      <c r="G860" s="23" t="s">
        <v>403</v>
      </c>
      <c r="H860" s="23" t="s">
        <v>546</v>
      </c>
      <c r="I860" s="16">
        <v>6</v>
      </c>
      <c r="J860" s="23" t="s">
        <v>392</v>
      </c>
      <c r="K860" s="23"/>
      <c r="L860" s="16">
        <v>1</v>
      </c>
      <c r="M860" s="16">
        <v>16</v>
      </c>
      <c r="N860" s="52" t="s">
        <v>394</v>
      </c>
      <c r="O860" s="23" t="s">
        <v>410</v>
      </c>
      <c r="P860" s="23" t="s">
        <v>1061</v>
      </c>
      <c r="Q860" s="23"/>
      <c r="R860" s="23" t="s">
        <v>2128</v>
      </c>
      <c r="S860" s="24">
        <v>30.113354999999999</v>
      </c>
      <c r="T860" s="24">
        <v>31.314613000000001</v>
      </c>
      <c r="U860" s="16">
        <v>1</v>
      </c>
      <c r="V860" s="23" t="s">
        <v>1945</v>
      </c>
      <c r="W860" s="47" t="s">
        <v>2129</v>
      </c>
      <c r="X860" s="16">
        <v>0</v>
      </c>
    </row>
    <row r="861" spans="1:34" s="14" customFormat="1" ht="15" hidden="1" customHeight="1">
      <c r="A861" s="16">
        <v>651</v>
      </c>
      <c r="B861" s="7" t="s">
        <v>4097</v>
      </c>
      <c r="C861" s="17">
        <v>41654</v>
      </c>
      <c r="D861" s="51">
        <v>2014</v>
      </c>
      <c r="E861" s="23">
        <v>1</v>
      </c>
      <c r="F861" s="23" t="s">
        <v>24</v>
      </c>
      <c r="G861" s="23" t="s">
        <v>403</v>
      </c>
      <c r="H861" s="23" t="s">
        <v>546</v>
      </c>
      <c r="I861" s="16">
        <v>6</v>
      </c>
      <c r="J861" s="23" t="s">
        <v>392</v>
      </c>
      <c r="K861" s="23"/>
      <c r="L861" s="16">
        <v>1</v>
      </c>
      <c r="M861" s="16">
        <v>16</v>
      </c>
      <c r="N861" s="52" t="s">
        <v>394</v>
      </c>
      <c r="O861" s="23" t="s">
        <v>405</v>
      </c>
      <c r="P861" s="23"/>
      <c r="Q861" s="23"/>
      <c r="R861" s="23" t="s">
        <v>2130</v>
      </c>
      <c r="S861" s="24">
        <v>30.671303000000002</v>
      </c>
      <c r="T861" s="24">
        <v>31.588011999999999</v>
      </c>
      <c r="U861" s="16">
        <v>1</v>
      </c>
      <c r="V861" s="23" t="s">
        <v>1945</v>
      </c>
      <c r="W861" s="23" t="s">
        <v>2131</v>
      </c>
      <c r="X861" s="16">
        <v>0</v>
      </c>
    </row>
    <row r="862" spans="1:34" s="14" customFormat="1" ht="15" hidden="1" customHeight="1">
      <c r="A862" s="16">
        <v>651</v>
      </c>
      <c r="B862" s="7" t="s">
        <v>4098</v>
      </c>
      <c r="C862" s="17">
        <v>41654</v>
      </c>
      <c r="D862" s="51">
        <v>2014</v>
      </c>
      <c r="E862" s="23">
        <v>1</v>
      </c>
      <c r="F862" s="23" t="s">
        <v>24</v>
      </c>
      <c r="G862" s="23" t="s">
        <v>403</v>
      </c>
      <c r="H862" s="23" t="s">
        <v>546</v>
      </c>
      <c r="I862" s="16">
        <v>6</v>
      </c>
      <c r="J862" s="23" t="s">
        <v>392</v>
      </c>
      <c r="K862" s="23"/>
      <c r="L862" s="16">
        <v>1</v>
      </c>
      <c r="M862" s="16">
        <v>16</v>
      </c>
      <c r="N862" s="52" t="s">
        <v>394</v>
      </c>
      <c r="O862" s="23" t="s">
        <v>547</v>
      </c>
      <c r="P862" s="23" t="s">
        <v>548</v>
      </c>
      <c r="Q862" s="23"/>
      <c r="R862" s="23" t="s">
        <v>689</v>
      </c>
      <c r="S862" s="24">
        <v>31.255441000000001</v>
      </c>
      <c r="T862" s="24">
        <v>29.983228</v>
      </c>
      <c r="U862" s="16">
        <v>1</v>
      </c>
      <c r="V862" s="23" t="s">
        <v>1945</v>
      </c>
      <c r="W862" s="47" t="s">
        <v>2132</v>
      </c>
      <c r="X862" s="16">
        <v>0</v>
      </c>
    </row>
    <row r="863" spans="1:34" s="14" customFormat="1" ht="15" hidden="1" customHeight="1">
      <c r="A863" s="16">
        <v>651</v>
      </c>
      <c r="B863" s="7" t="s">
        <v>4099</v>
      </c>
      <c r="C863" s="17">
        <v>41654</v>
      </c>
      <c r="D863" s="51">
        <v>2014</v>
      </c>
      <c r="E863" s="23">
        <v>1</v>
      </c>
      <c r="F863" s="23" t="s">
        <v>24</v>
      </c>
      <c r="G863" s="23" t="s">
        <v>408</v>
      </c>
      <c r="H863" s="23" t="s">
        <v>546</v>
      </c>
      <c r="I863" s="16">
        <v>5</v>
      </c>
      <c r="J863" s="23" t="s">
        <v>408</v>
      </c>
      <c r="K863" s="23"/>
      <c r="L863" s="16">
        <v>5</v>
      </c>
      <c r="M863" s="16">
        <v>55</v>
      </c>
      <c r="N863" s="52" t="s">
        <v>394</v>
      </c>
      <c r="O863" s="23" t="s">
        <v>539</v>
      </c>
      <c r="P863" s="23"/>
      <c r="Q863" s="23"/>
      <c r="R863" s="23" t="s">
        <v>848</v>
      </c>
      <c r="S863" s="24">
        <v>30.974495000000001</v>
      </c>
      <c r="T863" s="24">
        <v>31.164987</v>
      </c>
      <c r="U863" s="16">
        <v>1</v>
      </c>
      <c r="V863" s="23" t="s">
        <v>1945</v>
      </c>
      <c r="W863" s="47" t="s">
        <v>2137</v>
      </c>
      <c r="X863" s="16">
        <v>0</v>
      </c>
    </row>
    <row r="864" spans="1:34" s="14" customFormat="1" ht="15" hidden="1" customHeight="1">
      <c r="A864" s="16">
        <v>651</v>
      </c>
      <c r="B864" s="7" t="s">
        <v>4100</v>
      </c>
      <c r="C864" s="17">
        <v>41654</v>
      </c>
      <c r="D864" s="51">
        <v>2014</v>
      </c>
      <c r="E864" s="23">
        <v>1</v>
      </c>
      <c r="F864" s="23" t="s">
        <v>24</v>
      </c>
      <c r="G864" s="23" t="s">
        <v>408</v>
      </c>
      <c r="H864" s="23" t="s">
        <v>546</v>
      </c>
      <c r="I864" s="16">
        <v>5</v>
      </c>
      <c r="J864" s="23" t="s">
        <v>408</v>
      </c>
      <c r="K864" s="23"/>
      <c r="L864" s="16">
        <v>5</v>
      </c>
      <c r="M864" s="16">
        <v>55</v>
      </c>
      <c r="N864" s="52" t="s">
        <v>394</v>
      </c>
      <c r="O864" s="23" t="s">
        <v>665</v>
      </c>
      <c r="P864" s="23"/>
      <c r="Q864" s="23"/>
      <c r="R864" s="23" t="s">
        <v>1958</v>
      </c>
      <c r="S864" s="24">
        <v>30.123028999999999</v>
      </c>
      <c r="T864" s="24">
        <v>31.135712999999999</v>
      </c>
      <c r="U864" s="16">
        <v>1</v>
      </c>
      <c r="V864" s="23" t="s">
        <v>1945</v>
      </c>
      <c r="W864" s="23" t="s">
        <v>2138</v>
      </c>
      <c r="X864" s="16">
        <v>0</v>
      </c>
    </row>
    <row r="865" spans="1:24" s="14" customFormat="1" ht="15" hidden="1" customHeight="1">
      <c r="A865" s="16">
        <v>651</v>
      </c>
      <c r="B865" s="7" t="s">
        <v>4101</v>
      </c>
      <c r="C865" s="17">
        <v>41654</v>
      </c>
      <c r="D865" s="51">
        <v>2014</v>
      </c>
      <c r="E865" s="23">
        <v>1</v>
      </c>
      <c r="F865" s="23" t="s">
        <v>24</v>
      </c>
      <c r="G865" s="23" t="s">
        <v>408</v>
      </c>
      <c r="H865" s="23" t="s">
        <v>546</v>
      </c>
      <c r="I865" s="16">
        <v>5</v>
      </c>
      <c r="J865" s="23" t="s">
        <v>408</v>
      </c>
      <c r="K865" s="23"/>
      <c r="L865" s="16">
        <v>5</v>
      </c>
      <c r="M865" s="16">
        <v>55</v>
      </c>
      <c r="N865" s="52" t="s">
        <v>394</v>
      </c>
      <c r="O865" s="23" t="s">
        <v>681</v>
      </c>
      <c r="P865" s="23"/>
      <c r="Q865" s="23"/>
      <c r="R865" s="23" t="s">
        <v>2139</v>
      </c>
      <c r="S865" s="24">
        <v>29.109864999999999</v>
      </c>
      <c r="T865" s="24">
        <v>30.821798000000001</v>
      </c>
      <c r="U865" s="16">
        <v>1</v>
      </c>
      <c r="V865" s="23" t="s">
        <v>1945</v>
      </c>
      <c r="W865" s="47" t="s">
        <v>2140</v>
      </c>
      <c r="X865" s="16">
        <v>0</v>
      </c>
    </row>
    <row r="866" spans="1:24" s="14" customFormat="1" ht="15" hidden="1" customHeight="1">
      <c r="A866" s="16">
        <v>651</v>
      </c>
      <c r="B866" s="7" t="s">
        <v>4102</v>
      </c>
      <c r="C866" s="17">
        <v>41654</v>
      </c>
      <c r="D866" s="51">
        <v>2014</v>
      </c>
      <c r="E866" s="23">
        <v>1</v>
      </c>
      <c r="F866" s="23" t="s">
        <v>24</v>
      </c>
      <c r="G866" s="23" t="s">
        <v>403</v>
      </c>
      <c r="H866" s="23" t="s">
        <v>546</v>
      </c>
      <c r="I866" s="16">
        <v>6</v>
      </c>
      <c r="J866" s="23"/>
      <c r="K866" s="23"/>
      <c r="L866" s="6">
        <v>0</v>
      </c>
      <c r="M866" s="16">
        <v>60</v>
      </c>
      <c r="N866" s="52" t="s">
        <v>394</v>
      </c>
      <c r="O866" s="23" t="s">
        <v>410</v>
      </c>
      <c r="P866" s="23"/>
      <c r="Q866" s="23"/>
      <c r="R866" s="23" t="s">
        <v>2141</v>
      </c>
      <c r="S866" s="24">
        <v>29.841441</v>
      </c>
      <c r="T866" s="24">
        <v>31.300843</v>
      </c>
      <c r="U866" s="16">
        <v>1</v>
      </c>
      <c r="V866" s="23" t="s">
        <v>2142</v>
      </c>
      <c r="W866" s="23" t="s">
        <v>2143</v>
      </c>
      <c r="X866" s="16">
        <v>0</v>
      </c>
    </row>
    <row r="867" spans="1:24" s="14" customFormat="1" ht="15" hidden="1" customHeight="1">
      <c r="A867" s="16">
        <v>651</v>
      </c>
      <c r="B867" s="7" t="s">
        <v>4103</v>
      </c>
      <c r="C867" s="17">
        <v>41654</v>
      </c>
      <c r="D867" s="51">
        <v>2014</v>
      </c>
      <c r="E867" s="23">
        <v>1</v>
      </c>
      <c r="F867" s="23" t="s">
        <v>37</v>
      </c>
      <c r="G867" s="23" t="s">
        <v>914</v>
      </c>
      <c r="H867" s="23" t="s">
        <v>2144</v>
      </c>
      <c r="I867" s="16">
        <v>7</v>
      </c>
      <c r="J867" s="23" t="s">
        <v>392</v>
      </c>
      <c r="K867" s="23"/>
      <c r="L867" s="16">
        <v>1</v>
      </c>
      <c r="M867" s="16">
        <v>17</v>
      </c>
      <c r="N867" s="52" t="s">
        <v>394</v>
      </c>
      <c r="O867" s="23" t="s">
        <v>547</v>
      </c>
      <c r="P867" s="23"/>
      <c r="Q867" s="23"/>
      <c r="R867" s="23" t="s">
        <v>548</v>
      </c>
      <c r="S867" s="24">
        <v>31.215644999999999</v>
      </c>
      <c r="T867" s="24">
        <v>29.955266000000002</v>
      </c>
      <c r="U867" s="16">
        <v>1</v>
      </c>
      <c r="V867" s="23" t="s">
        <v>541</v>
      </c>
      <c r="W867" s="23" t="s">
        <v>2145</v>
      </c>
      <c r="X867" s="16">
        <v>0</v>
      </c>
    </row>
    <row r="868" spans="1:24" s="14" customFormat="1" ht="15" hidden="1" customHeight="1">
      <c r="A868" s="16">
        <v>651</v>
      </c>
      <c r="B868" s="7" t="s">
        <v>4104</v>
      </c>
      <c r="C868" s="17">
        <v>41654</v>
      </c>
      <c r="D868" s="51">
        <v>2014</v>
      </c>
      <c r="E868" s="23">
        <v>1</v>
      </c>
      <c r="F868" s="23" t="s">
        <v>37</v>
      </c>
      <c r="G868" s="23" t="s">
        <v>914</v>
      </c>
      <c r="H868" s="23" t="s">
        <v>392</v>
      </c>
      <c r="I868" s="16">
        <v>7</v>
      </c>
      <c r="J868" s="23" t="s">
        <v>393</v>
      </c>
      <c r="K868" s="23"/>
      <c r="L868" s="16">
        <v>3</v>
      </c>
      <c r="M868" s="16">
        <v>37</v>
      </c>
      <c r="N868" s="52" t="s">
        <v>394</v>
      </c>
      <c r="O868" s="23" t="s">
        <v>400</v>
      </c>
      <c r="P868" s="23"/>
      <c r="Q868" s="23"/>
      <c r="R868" s="23" t="s">
        <v>534</v>
      </c>
      <c r="S868" s="24">
        <v>31.216297000000001</v>
      </c>
      <c r="T868" s="24">
        <v>34.110742000000002</v>
      </c>
      <c r="U868" s="16">
        <v>1</v>
      </c>
      <c r="V868" s="23" t="s">
        <v>541</v>
      </c>
      <c r="W868" s="47" t="s">
        <v>2146</v>
      </c>
      <c r="X868" s="16">
        <v>1</v>
      </c>
    </row>
    <row r="869" spans="1:24" s="14" customFormat="1" ht="15" hidden="1" customHeight="1">
      <c r="A869" s="16">
        <v>437</v>
      </c>
      <c r="B869" s="7" t="s">
        <v>4105</v>
      </c>
      <c r="C869" s="17">
        <v>41654</v>
      </c>
      <c r="D869" s="16">
        <v>2014</v>
      </c>
      <c r="E869" s="23">
        <v>1</v>
      </c>
      <c r="F869" s="14" t="s">
        <v>37</v>
      </c>
      <c r="G869" s="35" t="s">
        <v>1771</v>
      </c>
      <c r="I869" s="16">
        <v>3</v>
      </c>
      <c r="J869" s="35" t="s">
        <v>181</v>
      </c>
      <c r="L869" s="16">
        <v>7</v>
      </c>
      <c r="M869" s="16">
        <v>37</v>
      </c>
      <c r="N869" s="14" t="s">
        <v>182</v>
      </c>
      <c r="O869" s="21" t="s">
        <v>1772</v>
      </c>
      <c r="P869" s="22" t="s">
        <v>1996</v>
      </c>
      <c r="Q869" s="22" t="s">
        <v>1997</v>
      </c>
      <c r="R869" s="22" t="s">
        <v>1998</v>
      </c>
      <c r="S869" s="24">
        <v>9.5832999999999995</v>
      </c>
      <c r="T869" s="24">
        <v>-4.3</v>
      </c>
      <c r="U869" s="16">
        <v>2</v>
      </c>
      <c r="V869" s="26" t="s">
        <v>63</v>
      </c>
      <c r="W869" s="14" t="s">
        <v>1999</v>
      </c>
      <c r="X869" s="14">
        <v>0</v>
      </c>
    </row>
    <row r="870" spans="1:24" s="14" customFormat="1" ht="15" hidden="1" customHeight="1">
      <c r="A870" s="16">
        <v>501</v>
      </c>
      <c r="B870" s="7" t="s">
        <v>4106</v>
      </c>
      <c r="C870" s="17">
        <v>41654</v>
      </c>
      <c r="D870" s="16">
        <v>2014</v>
      </c>
      <c r="E870" s="23">
        <v>1</v>
      </c>
      <c r="F870" s="14" t="s">
        <v>24</v>
      </c>
      <c r="G870" s="14" t="s">
        <v>1238</v>
      </c>
      <c r="I870" s="16">
        <v>5</v>
      </c>
      <c r="L870" s="6">
        <v>0</v>
      </c>
      <c r="M870" s="16">
        <v>50</v>
      </c>
      <c r="N870" s="14" t="s">
        <v>293</v>
      </c>
      <c r="O870" s="14" t="s">
        <v>748</v>
      </c>
      <c r="P870" s="23" t="s">
        <v>1810</v>
      </c>
      <c r="Q870" s="23" t="s">
        <v>1811</v>
      </c>
      <c r="R870" s="22" t="s">
        <v>1810</v>
      </c>
      <c r="S870" s="24">
        <v>0.05</v>
      </c>
      <c r="T870" s="24">
        <v>37.65</v>
      </c>
      <c r="U870" s="16">
        <v>1</v>
      </c>
      <c r="V870" s="23" t="s">
        <v>297</v>
      </c>
      <c r="W870" s="14" t="s">
        <v>2049</v>
      </c>
      <c r="X870" s="14">
        <v>1</v>
      </c>
    </row>
    <row r="871" spans="1:24" s="14" customFormat="1" ht="15" hidden="1" customHeight="1">
      <c r="A871" s="16">
        <v>501</v>
      </c>
      <c r="B871" s="7" t="s">
        <v>4107</v>
      </c>
      <c r="C871" s="17">
        <v>41654</v>
      </c>
      <c r="D871" s="16">
        <v>2014</v>
      </c>
      <c r="E871" s="23">
        <v>1</v>
      </c>
      <c r="F871" s="14" t="s">
        <v>24</v>
      </c>
      <c r="G871" s="14" t="s">
        <v>1002</v>
      </c>
      <c r="I871" s="16">
        <v>6</v>
      </c>
      <c r="L871" s="6">
        <v>0</v>
      </c>
      <c r="M871" s="16">
        <v>60</v>
      </c>
      <c r="N871" s="38" t="s">
        <v>293</v>
      </c>
      <c r="O871" s="38" t="s">
        <v>2045</v>
      </c>
      <c r="P871" s="39" t="s">
        <v>2046</v>
      </c>
      <c r="Q871" s="39" t="s">
        <v>2047</v>
      </c>
      <c r="R871" s="39" t="s">
        <v>2046</v>
      </c>
      <c r="S871" s="40">
        <v>0.06</v>
      </c>
      <c r="T871" s="40">
        <v>34.286099999999998</v>
      </c>
      <c r="U871" s="79">
        <v>1</v>
      </c>
      <c r="V871" s="23" t="s">
        <v>297</v>
      </c>
      <c r="W871" s="14" t="s">
        <v>2048</v>
      </c>
      <c r="X871" s="14">
        <v>0</v>
      </c>
    </row>
    <row r="872" spans="1:24" s="14" customFormat="1" ht="15" hidden="1" customHeight="1">
      <c r="A872" s="16">
        <v>450</v>
      </c>
      <c r="B872" s="7" t="s">
        <v>4108</v>
      </c>
      <c r="C872" s="17">
        <v>41654</v>
      </c>
      <c r="D872" s="16">
        <v>2014</v>
      </c>
      <c r="E872" s="23">
        <v>1</v>
      </c>
      <c r="F872" s="14" t="s">
        <v>24</v>
      </c>
      <c r="G872" s="31" t="s">
        <v>1185</v>
      </c>
      <c r="I872" s="16">
        <v>5</v>
      </c>
      <c r="J872" s="14" t="s">
        <v>1187</v>
      </c>
      <c r="L872" s="16">
        <v>1</v>
      </c>
      <c r="M872" s="16">
        <v>15</v>
      </c>
      <c r="N872" s="14" t="s">
        <v>1188</v>
      </c>
      <c r="O872" s="14" t="s">
        <v>2000</v>
      </c>
      <c r="P872" s="23"/>
      <c r="Q872" s="23"/>
      <c r="R872" s="23" t="s">
        <v>2001</v>
      </c>
      <c r="S872" s="73">
        <v>4.6797000000000004</v>
      </c>
      <c r="T872" s="73">
        <v>-8.2339000000000002</v>
      </c>
      <c r="U872" s="16">
        <v>2</v>
      </c>
      <c r="V872" s="23" t="s">
        <v>2002</v>
      </c>
      <c r="W872" s="14" t="s">
        <v>2003</v>
      </c>
      <c r="X872" s="14">
        <v>0</v>
      </c>
    </row>
    <row r="873" spans="1:24" s="14" customFormat="1" ht="15" hidden="1" customHeight="1">
      <c r="A873" s="16">
        <v>620</v>
      </c>
      <c r="B873" s="7" t="s">
        <v>4109</v>
      </c>
      <c r="C873" s="17">
        <v>41654</v>
      </c>
      <c r="D873" s="16">
        <v>2014</v>
      </c>
      <c r="E873" s="23">
        <v>1</v>
      </c>
      <c r="F873" s="14" t="s">
        <v>48</v>
      </c>
      <c r="G873" s="59" t="s">
        <v>1138</v>
      </c>
      <c r="I873" s="16">
        <v>4</v>
      </c>
      <c r="J873" s="31" t="s">
        <v>1670</v>
      </c>
      <c r="L873" s="16">
        <v>4</v>
      </c>
      <c r="M873" s="16">
        <v>44</v>
      </c>
      <c r="N873" s="14" t="s">
        <v>513</v>
      </c>
      <c r="O873" s="14" t="s">
        <v>1295</v>
      </c>
      <c r="P873" s="23" t="s">
        <v>1295</v>
      </c>
      <c r="Q873" s="23"/>
      <c r="R873" s="23" t="s">
        <v>1295</v>
      </c>
      <c r="S873" s="24">
        <v>27.037662000000001</v>
      </c>
      <c r="T873" s="24">
        <v>14.428324999999999</v>
      </c>
      <c r="U873" s="16">
        <v>1</v>
      </c>
      <c r="V873" s="23" t="s">
        <v>630</v>
      </c>
      <c r="W873" s="20" t="s">
        <v>1738</v>
      </c>
      <c r="X873" s="14">
        <v>3</v>
      </c>
    </row>
    <row r="874" spans="1:24" s="14" customFormat="1" ht="15" hidden="1" customHeight="1">
      <c r="A874" s="16">
        <v>620</v>
      </c>
      <c r="B874" s="7" t="s">
        <v>4110</v>
      </c>
      <c r="C874" s="17">
        <v>41654</v>
      </c>
      <c r="D874" s="16">
        <v>2014</v>
      </c>
      <c r="E874" s="23">
        <v>1</v>
      </c>
      <c r="F874" s="14" t="s">
        <v>126</v>
      </c>
      <c r="G874" s="14" t="s">
        <v>511</v>
      </c>
      <c r="I874" s="16">
        <v>3</v>
      </c>
      <c r="L874" s="6">
        <v>0</v>
      </c>
      <c r="M874" s="16">
        <v>30</v>
      </c>
      <c r="N874" s="14" t="s">
        <v>513</v>
      </c>
      <c r="O874" s="60" t="s">
        <v>636</v>
      </c>
      <c r="P874" s="52" t="s">
        <v>637</v>
      </c>
      <c r="Q874" s="52"/>
      <c r="R874" s="52" t="s">
        <v>638</v>
      </c>
      <c r="S874" s="66">
        <v>32.892499999999998</v>
      </c>
      <c r="T874" s="66">
        <v>13.18</v>
      </c>
      <c r="U874" s="64">
        <v>1</v>
      </c>
      <c r="V874" s="23" t="s">
        <v>2092</v>
      </c>
      <c r="W874" s="14" t="s">
        <v>2093</v>
      </c>
      <c r="X874" s="14">
        <v>0</v>
      </c>
    </row>
    <row r="875" spans="1:24" s="14" customFormat="1" ht="15" hidden="1" customHeight="1">
      <c r="A875" s="16">
        <v>620</v>
      </c>
      <c r="B875" s="7" t="s">
        <v>4111</v>
      </c>
      <c r="C875" s="17">
        <v>41654</v>
      </c>
      <c r="D875" s="16">
        <v>2014</v>
      </c>
      <c r="E875" s="23">
        <v>1</v>
      </c>
      <c r="F875" s="14" t="s">
        <v>24</v>
      </c>
      <c r="G875" s="14" t="s">
        <v>634</v>
      </c>
      <c r="I875" s="16">
        <v>6</v>
      </c>
      <c r="L875" s="6">
        <v>0</v>
      </c>
      <c r="M875" s="16">
        <v>60</v>
      </c>
      <c r="N875" s="14" t="s">
        <v>513</v>
      </c>
      <c r="O875" s="60" t="s">
        <v>636</v>
      </c>
      <c r="P875" s="52" t="s">
        <v>637</v>
      </c>
      <c r="Q875" s="52"/>
      <c r="R875" s="52" t="s">
        <v>638</v>
      </c>
      <c r="S875" s="66">
        <v>32.892499999999998</v>
      </c>
      <c r="T875" s="66">
        <v>13.18</v>
      </c>
      <c r="U875" s="64">
        <v>1</v>
      </c>
      <c r="V875" s="23" t="s">
        <v>630</v>
      </c>
      <c r="W875" s="20" t="s">
        <v>2094</v>
      </c>
      <c r="X875" s="14">
        <v>0</v>
      </c>
    </row>
    <row r="876" spans="1:24" s="14" customFormat="1" ht="15" hidden="1" customHeight="1">
      <c r="A876" s="16">
        <v>620</v>
      </c>
      <c r="B876" s="7" t="s">
        <v>4112</v>
      </c>
      <c r="C876" s="17">
        <v>41654</v>
      </c>
      <c r="D876" s="16">
        <v>2014</v>
      </c>
      <c r="E876" s="23">
        <v>1</v>
      </c>
      <c r="F876" s="14" t="s">
        <v>37</v>
      </c>
      <c r="G876" s="14" t="s">
        <v>814</v>
      </c>
      <c r="H876" s="14" t="s">
        <v>2095</v>
      </c>
      <c r="I876" s="16">
        <v>7</v>
      </c>
      <c r="J876" s="14" t="s">
        <v>511</v>
      </c>
      <c r="L876" s="16">
        <v>3</v>
      </c>
      <c r="M876" s="16">
        <v>37</v>
      </c>
      <c r="N876" s="14" t="s">
        <v>513</v>
      </c>
      <c r="O876" s="14" t="s">
        <v>1739</v>
      </c>
      <c r="P876" s="23" t="s">
        <v>1739</v>
      </c>
      <c r="Q876" s="23"/>
      <c r="R876" s="23" t="s">
        <v>1739</v>
      </c>
      <c r="S876" s="24">
        <v>32.767040999999999</v>
      </c>
      <c r="T876" s="24">
        <v>22.636686000000001</v>
      </c>
      <c r="U876" s="16">
        <v>1</v>
      </c>
      <c r="V876" s="23" t="s">
        <v>630</v>
      </c>
      <c r="W876" s="20" t="s">
        <v>2096</v>
      </c>
      <c r="X876" s="14">
        <v>1</v>
      </c>
    </row>
    <row r="877" spans="1:24" s="14" customFormat="1" ht="15" hidden="1" customHeight="1">
      <c r="A877" s="16">
        <v>600</v>
      </c>
      <c r="B877" s="7" t="s">
        <v>4113</v>
      </c>
      <c r="C877" s="17">
        <v>41654</v>
      </c>
      <c r="D877" s="16">
        <v>2014</v>
      </c>
      <c r="E877" s="23">
        <v>1</v>
      </c>
      <c r="F877" s="14" t="s">
        <v>24</v>
      </c>
      <c r="G877" s="59" t="s">
        <v>2074</v>
      </c>
      <c r="I877" s="16">
        <v>5</v>
      </c>
      <c r="J877" s="48" t="s">
        <v>1662</v>
      </c>
      <c r="L877" s="16">
        <v>1</v>
      </c>
      <c r="M877" s="16">
        <v>15</v>
      </c>
      <c r="N877" s="14" t="s">
        <v>491</v>
      </c>
      <c r="O877" s="14" t="s">
        <v>2075</v>
      </c>
      <c r="P877" s="23" t="s">
        <v>2075</v>
      </c>
      <c r="Q877" s="23"/>
      <c r="R877" s="23" t="s">
        <v>2076</v>
      </c>
      <c r="S877" s="24">
        <v>35.103383999999998</v>
      </c>
      <c r="T877" s="24">
        <v>-4.8531190000000004</v>
      </c>
      <c r="U877" s="16">
        <v>2</v>
      </c>
      <c r="V877" s="23" t="s">
        <v>266</v>
      </c>
      <c r="W877" s="14" t="s">
        <v>2077</v>
      </c>
      <c r="X877" s="14">
        <v>0</v>
      </c>
    </row>
    <row r="878" spans="1:24" s="14" customFormat="1" ht="15" hidden="1" customHeight="1">
      <c r="A878" s="16">
        <v>600</v>
      </c>
      <c r="B878" s="7" t="s">
        <v>4114</v>
      </c>
      <c r="C878" s="17">
        <v>41654</v>
      </c>
      <c r="D878" s="16">
        <v>2014</v>
      </c>
      <c r="E878" s="23">
        <v>1</v>
      </c>
      <c r="F878" s="62" t="s">
        <v>37</v>
      </c>
      <c r="G878" s="14" t="s">
        <v>1662</v>
      </c>
      <c r="I878" s="16">
        <v>1</v>
      </c>
      <c r="J878" s="14" t="s">
        <v>490</v>
      </c>
      <c r="K878" s="14" t="s">
        <v>1663</v>
      </c>
      <c r="L878" s="16">
        <v>6</v>
      </c>
      <c r="M878" s="16">
        <v>16</v>
      </c>
      <c r="N878" s="14" t="s">
        <v>491</v>
      </c>
      <c r="O878" s="14" t="s">
        <v>1664</v>
      </c>
      <c r="P878" s="23" t="s">
        <v>1664</v>
      </c>
      <c r="Q878" s="23"/>
      <c r="R878" s="23" t="s">
        <v>1665</v>
      </c>
      <c r="S878" s="24">
        <v>27.833333</v>
      </c>
      <c r="T878" s="24">
        <v>-12.333333</v>
      </c>
      <c r="U878" s="16">
        <v>1</v>
      </c>
      <c r="V878" s="23" t="s">
        <v>500</v>
      </c>
      <c r="W878" s="14" t="s">
        <v>2078</v>
      </c>
      <c r="X878" s="14">
        <v>0</v>
      </c>
    </row>
    <row r="879" spans="1:24" s="14" customFormat="1" ht="15" hidden="1" customHeight="1">
      <c r="A879" s="16">
        <v>541</v>
      </c>
      <c r="B879" s="7" t="s">
        <v>4115</v>
      </c>
      <c r="C879" s="17">
        <v>41654</v>
      </c>
      <c r="D879" s="16">
        <v>2014</v>
      </c>
      <c r="E879" s="23">
        <v>1</v>
      </c>
      <c r="F879" s="14" t="s">
        <v>48</v>
      </c>
      <c r="G879" s="14" t="s">
        <v>127</v>
      </c>
      <c r="I879" s="16">
        <v>3</v>
      </c>
      <c r="J879" s="14" t="s">
        <v>128</v>
      </c>
      <c r="L879" s="16">
        <v>1</v>
      </c>
      <c r="M879" s="16">
        <v>13</v>
      </c>
      <c r="N879" s="14" t="s">
        <v>129</v>
      </c>
      <c r="O879" s="36" t="s">
        <v>130</v>
      </c>
      <c r="P879" s="23"/>
      <c r="Q879" s="23" t="s">
        <v>1902</v>
      </c>
      <c r="R879" s="23" t="s">
        <v>1903</v>
      </c>
      <c r="S879" s="73">
        <v>-23.431699999999999</v>
      </c>
      <c r="T879" s="73">
        <v>34.498600000000003</v>
      </c>
      <c r="U879" s="16">
        <v>2</v>
      </c>
      <c r="V879" s="23" t="s">
        <v>1118</v>
      </c>
      <c r="W879" s="14" t="s">
        <v>2061</v>
      </c>
      <c r="X879" s="14">
        <v>0</v>
      </c>
    </row>
    <row r="880" spans="1:24" s="14" customFormat="1" ht="15" hidden="1" customHeight="1">
      <c r="A880" s="16">
        <v>541</v>
      </c>
      <c r="B880" s="7" t="s">
        <v>4116</v>
      </c>
      <c r="C880" s="17">
        <v>41654</v>
      </c>
      <c r="D880" s="16">
        <v>2014</v>
      </c>
      <c r="E880" s="23">
        <v>1</v>
      </c>
      <c r="F880" s="14" t="s">
        <v>37</v>
      </c>
      <c r="G880" s="19" t="s">
        <v>127</v>
      </c>
      <c r="I880" s="16">
        <v>3</v>
      </c>
      <c r="J880" s="14" t="s">
        <v>237</v>
      </c>
      <c r="L880" s="16">
        <v>7</v>
      </c>
      <c r="M880" s="16">
        <v>37</v>
      </c>
      <c r="N880" s="14" t="s">
        <v>129</v>
      </c>
      <c r="O880" s="36" t="s">
        <v>238</v>
      </c>
      <c r="P880" s="37" t="s">
        <v>239</v>
      </c>
      <c r="Q880" s="37" t="s">
        <v>240</v>
      </c>
      <c r="R880" s="37" t="s">
        <v>240</v>
      </c>
      <c r="S880" s="24">
        <v>-20.576944000000001</v>
      </c>
      <c r="T880" s="24">
        <v>33.835833000000001</v>
      </c>
      <c r="U880" s="16">
        <v>1</v>
      </c>
      <c r="V880" s="23" t="s">
        <v>1118</v>
      </c>
      <c r="W880" s="14" t="s">
        <v>2062</v>
      </c>
      <c r="X880" s="14">
        <v>3</v>
      </c>
    </row>
    <row r="881" spans="1:34" s="14" customFormat="1" ht="15" hidden="1" customHeight="1">
      <c r="A881" s="16">
        <v>436</v>
      </c>
      <c r="B881" s="7" t="s">
        <v>4117</v>
      </c>
      <c r="C881" s="17">
        <v>41654</v>
      </c>
      <c r="D881" s="16">
        <v>2014</v>
      </c>
      <c r="E881" s="23">
        <v>1</v>
      </c>
      <c r="F881" s="85" t="s">
        <v>24</v>
      </c>
      <c r="G881" s="31" t="s">
        <v>1992</v>
      </c>
      <c r="H881" s="31" t="s">
        <v>1870</v>
      </c>
      <c r="I881" s="16">
        <v>6</v>
      </c>
      <c r="L881" s="6">
        <v>0</v>
      </c>
      <c r="M881" s="16">
        <v>60</v>
      </c>
      <c r="N881" s="21" t="s">
        <v>1872</v>
      </c>
      <c r="O881" s="21" t="s">
        <v>1993</v>
      </c>
      <c r="P881" s="68" t="s">
        <v>1993</v>
      </c>
      <c r="Q881" s="22" t="s">
        <v>1994</v>
      </c>
      <c r="R881" s="22" t="s">
        <v>1993</v>
      </c>
      <c r="S881" s="24">
        <v>13.5167</v>
      </c>
      <c r="T881" s="24">
        <v>2.1166999999999998</v>
      </c>
      <c r="U881" s="16">
        <v>1</v>
      </c>
      <c r="V881" s="23" t="s">
        <v>264</v>
      </c>
      <c r="W881" s="14" t="s">
        <v>1995</v>
      </c>
      <c r="X881" s="14">
        <v>0</v>
      </c>
    </row>
    <row r="882" spans="1:34" s="14" customFormat="1" ht="15" hidden="1" customHeight="1">
      <c r="A882" s="16">
        <v>475</v>
      </c>
      <c r="B882" s="7" t="s">
        <v>4901</v>
      </c>
      <c r="C882" s="17">
        <v>41654</v>
      </c>
      <c r="D882" s="16">
        <v>2014</v>
      </c>
      <c r="E882" s="23">
        <v>1</v>
      </c>
      <c r="F882" s="14" t="s">
        <v>24</v>
      </c>
      <c r="G882" s="14" t="s">
        <v>426</v>
      </c>
      <c r="I882" s="16">
        <v>5</v>
      </c>
      <c r="L882" s="6">
        <v>0</v>
      </c>
      <c r="M882" s="16">
        <v>50</v>
      </c>
      <c r="N882" s="14" t="s">
        <v>192</v>
      </c>
      <c r="O882" s="14" t="s">
        <v>1196</v>
      </c>
      <c r="P882" s="23" t="s">
        <v>1197</v>
      </c>
      <c r="Q882" s="23"/>
      <c r="R882" s="23" t="s">
        <v>1198</v>
      </c>
      <c r="S882" s="24">
        <v>6.1454300000000002</v>
      </c>
      <c r="T882" s="24">
        <v>6.7884500000000001</v>
      </c>
      <c r="U882" s="46">
        <v>1</v>
      </c>
      <c r="V882" s="23" t="s">
        <v>196</v>
      </c>
      <c r="W882" s="14" t="s">
        <v>2019</v>
      </c>
      <c r="X882" s="14">
        <v>0</v>
      </c>
    </row>
    <row r="883" spans="1:34" s="14" customFormat="1" ht="15" hidden="1" customHeight="1">
      <c r="A883" s="16">
        <v>475</v>
      </c>
      <c r="B883" s="7" t="s">
        <v>4118</v>
      </c>
      <c r="C883" s="17">
        <v>41654</v>
      </c>
      <c r="D883" s="16">
        <v>2014</v>
      </c>
      <c r="E883" s="23">
        <v>1</v>
      </c>
      <c r="F883" s="14" t="s">
        <v>24</v>
      </c>
      <c r="G883" s="14" t="s">
        <v>573</v>
      </c>
      <c r="I883" s="16">
        <v>6</v>
      </c>
      <c r="L883" s="6">
        <v>0</v>
      </c>
      <c r="M883" s="16">
        <v>60</v>
      </c>
      <c r="N883" s="14" t="s">
        <v>192</v>
      </c>
      <c r="O883" s="14" t="s">
        <v>1196</v>
      </c>
      <c r="P883" s="23" t="s">
        <v>1197</v>
      </c>
      <c r="Q883" s="23"/>
      <c r="R883" s="23" t="s">
        <v>1198</v>
      </c>
      <c r="S883" s="24">
        <v>6.1454300000000002</v>
      </c>
      <c r="T883" s="24">
        <v>6.7884500000000001</v>
      </c>
      <c r="U883" s="46">
        <v>1</v>
      </c>
      <c r="V883" s="23" t="s">
        <v>196</v>
      </c>
      <c r="W883" s="14" t="s">
        <v>2018</v>
      </c>
      <c r="X883" s="14">
        <v>0</v>
      </c>
    </row>
    <row r="884" spans="1:34" s="14" customFormat="1" ht="15" hidden="1" customHeight="1">
      <c r="A884" s="16">
        <v>475</v>
      </c>
      <c r="B884" s="7" t="s">
        <v>4119</v>
      </c>
      <c r="C884" s="17">
        <v>41654</v>
      </c>
      <c r="D884" s="16">
        <v>2014</v>
      </c>
      <c r="E884" s="23">
        <v>1</v>
      </c>
      <c r="F884" s="14" t="s">
        <v>24</v>
      </c>
      <c r="G884" s="14" t="s">
        <v>573</v>
      </c>
      <c r="H884" s="14" t="s">
        <v>2014</v>
      </c>
      <c r="I884" s="16">
        <v>6</v>
      </c>
      <c r="L884" s="6">
        <v>0</v>
      </c>
      <c r="M884" s="16">
        <v>60</v>
      </c>
      <c r="N884" s="14" t="s">
        <v>865</v>
      </c>
      <c r="O884" s="14" t="s">
        <v>977</v>
      </c>
      <c r="P884" s="23" t="s">
        <v>2015</v>
      </c>
      <c r="Q884" s="23"/>
      <c r="R884" s="23" t="s">
        <v>2016</v>
      </c>
      <c r="S884" s="24">
        <v>4.6736599999999999</v>
      </c>
      <c r="T884" s="24">
        <v>7.3620099999999997</v>
      </c>
      <c r="U884" s="16">
        <v>1</v>
      </c>
      <c r="V884" s="23" t="s">
        <v>259</v>
      </c>
      <c r="W884" s="14" t="s">
        <v>2017</v>
      </c>
      <c r="X884" s="14">
        <v>0</v>
      </c>
    </row>
    <row r="885" spans="1:34" s="14" customFormat="1" ht="15" hidden="1" customHeight="1">
      <c r="A885" s="6">
        <v>433</v>
      </c>
      <c r="B885" s="7" t="s">
        <v>4120</v>
      </c>
      <c r="C885" s="8">
        <v>41654</v>
      </c>
      <c r="D885" s="6">
        <v>2014</v>
      </c>
      <c r="E885" s="11">
        <v>1</v>
      </c>
      <c r="F885" s="9" t="s">
        <v>37</v>
      </c>
      <c r="G885" s="19" t="s">
        <v>1988</v>
      </c>
      <c r="H885" s="9"/>
      <c r="I885" s="6">
        <v>3</v>
      </c>
      <c r="J885" s="9" t="s">
        <v>1767</v>
      </c>
      <c r="K885" s="9"/>
      <c r="L885" s="6">
        <v>7</v>
      </c>
      <c r="M885" s="6">
        <v>37</v>
      </c>
      <c r="N885" s="9" t="s">
        <v>27</v>
      </c>
      <c r="O885" s="10" t="s">
        <v>27</v>
      </c>
      <c r="P885" s="15" t="s">
        <v>710</v>
      </c>
      <c r="Q885" s="15" t="s">
        <v>954</v>
      </c>
      <c r="R885" s="11" t="s">
        <v>1989</v>
      </c>
      <c r="S885" s="12">
        <v>12.75</v>
      </c>
      <c r="T885" s="12">
        <v>-13.966666999999999</v>
      </c>
      <c r="U885" s="6">
        <v>1</v>
      </c>
      <c r="V885" s="28" t="s">
        <v>712</v>
      </c>
      <c r="W885" s="9" t="s">
        <v>1990</v>
      </c>
      <c r="X885" s="14">
        <v>0</v>
      </c>
      <c r="Y885" s="9"/>
      <c r="Z885" s="9"/>
      <c r="AA885" s="9"/>
      <c r="AB885" s="9"/>
      <c r="AC885" s="9"/>
      <c r="AD885" s="9"/>
      <c r="AE885" s="9"/>
      <c r="AF885" s="9"/>
      <c r="AG885" s="9"/>
      <c r="AH885" s="9"/>
    </row>
    <row r="886" spans="1:34" s="14" customFormat="1" ht="15" hidden="1" customHeight="1">
      <c r="A886" s="16">
        <v>520</v>
      </c>
      <c r="B886" s="7" t="s">
        <v>4121</v>
      </c>
      <c r="C886" s="17">
        <v>41654</v>
      </c>
      <c r="D886" s="16">
        <v>2014</v>
      </c>
      <c r="E886" s="23">
        <v>1</v>
      </c>
      <c r="F886" s="14" t="s">
        <v>48</v>
      </c>
      <c r="G886" s="14" t="s">
        <v>299</v>
      </c>
      <c r="I886" s="16">
        <v>1</v>
      </c>
      <c r="J886" s="14" t="s">
        <v>161</v>
      </c>
      <c r="L886" s="16">
        <v>2</v>
      </c>
      <c r="M886" s="16">
        <v>12</v>
      </c>
      <c r="N886" s="14" t="s">
        <v>155</v>
      </c>
      <c r="O886" s="14" t="s">
        <v>300</v>
      </c>
      <c r="P886" s="23" t="s">
        <v>301</v>
      </c>
      <c r="Q886" s="23" t="s">
        <v>302</v>
      </c>
      <c r="R886" s="23" t="s">
        <v>1015</v>
      </c>
      <c r="S886" s="24">
        <v>2.084381</v>
      </c>
      <c r="T886" s="24">
        <v>45.39</v>
      </c>
      <c r="U886" s="46">
        <v>1</v>
      </c>
      <c r="V886" s="23" t="s">
        <v>159</v>
      </c>
      <c r="W886" s="14" t="s">
        <v>2053</v>
      </c>
      <c r="X886" s="14">
        <v>0</v>
      </c>
    </row>
    <row r="887" spans="1:34" s="14" customFormat="1" ht="15" hidden="1" customHeight="1">
      <c r="A887" s="16">
        <v>520</v>
      </c>
      <c r="B887" s="7" t="s">
        <v>4122</v>
      </c>
      <c r="C887" s="17">
        <v>41654</v>
      </c>
      <c r="D887" s="16">
        <v>2014</v>
      </c>
      <c r="E887" s="23">
        <v>1</v>
      </c>
      <c r="F887" s="14" t="s">
        <v>48</v>
      </c>
      <c r="G887" s="14" t="s">
        <v>299</v>
      </c>
      <c r="I887" s="16">
        <v>1</v>
      </c>
      <c r="J887" s="14" t="s">
        <v>161</v>
      </c>
      <c r="L887" s="16">
        <v>2</v>
      </c>
      <c r="M887" s="16">
        <v>12</v>
      </c>
      <c r="N887" s="14" t="s">
        <v>155</v>
      </c>
      <c r="O887" s="14" t="s">
        <v>168</v>
      </c>
      <c r="P887" s="23" t="s">
        <v>203</v>
      </c>
      <c r="Q887" s="23"/>
      <c r="R887" s="23" t="s">
        <v>770</v>
      </c>
      <c r="S887" s="24">
        <v>-1.2800000000000001E-2</v>
      </c>
      <c r="T887" s="24">
        <v>42.403199999999998</v>
      </c>
      <c r="U887" s="16">
        <v>1</v>
      </c>
      <c r="V887" s="23" t="s">
        <v>159</v>
      </c>
      <c r="W887" s="14" t="s">
        <v>2054</v>
      </c>
      <c r="X887" s="14">
        <v>0</v>
      </c>
    </row>
    <row r="888" spans="1:34" s="14" customFormat="1" ht="15" hidden="1" customHeight="1">
      <c r="A888" s="16">
        <v>520</v>
      </c>
      <c r="B888" s="7" t="s">
        <v>4123</v>
      </c>
      <c r="C888" s="17">
        <v>41654</v>
      </c>
      <c r="D888" s="16">
        <v>2014</v>
      </c>
      <c r="E888" s="23">
        <v>1</v>
      </c>
      <c r="F888" s="14" t="s">
        <v>48</v>
      </c>
      <c r="G888" s="14" t="s">
        <v>299</v>
      </c>
      <c r="I888" s="16">
        <v>1</v>
      </c>
      <c r="J888" s="14" t="s">
        <v>161</v>
      </c>
      <c r="L888" s="16">
        <v>2</v>
      </c>
      <c r="M888" s="16">
        <v>12</v>
      </c>
      <c r="N888" s="14" t="s">
        <v>155</v>
      </c>
      <c r="O888" s="14" t="s">
        <v>323</v>
      </c>
      <c r="P888" s="23" t="s">
        <v>325</v>
      </c>
      <c r="Q888" s="23"/>
      <c r="R888" s="23" t="s">
        <v>2051</v>
      </c>
      <c r="S888" s="24">
        <v>2.9779300000000002</v>
      </c>
      <c r="T888" s="24">
        <v>43.739280000000001</v>
      </c>
      <c r="U888" s="16">
        <v>1</v>
      </c>
      <c r="V888" s="23" t="s">
        <v>159</v>
      </c>
      <c r="W888" s="14" t="s">
        <v>2052</v>
      </c>
      <c r="X888" s="14">
        <v>1</v>
      </c>
    </row>
    <row r="889" spans="1:34" s="14" customFormat="1" ht="15" hidden="1" customHeight="1">
      <c r="A889" s="16">
        <v>520</v>
      </c>
      <c r="B889" s="7" t="s">
        <v>4124</v>
      </c>
      <c r="C889" s="17">
        <v>41654</v>
      </c>
      <c r="D889" s="16">
        <v>2014</v>
      </c>
      <c r="E889" s="23">
        <v>1</v>
      </c>
      <c r="F889" s="14" t="s">
        <v>48</v>
      </c>
      <c r="G889" s="14" t="s">
        <v>299</v>
      </c>
      <c r="I889" s="16">
        <v>1</v>
      </c>
      <c r="J889" s="14" t="s">
        <v>154</v>
      </c>
      <c r="L889" s="16">
        <v>3</v>
      </c>
      <c r="M889" s="16">
        <v>13</v>
      </c>
      <c r="N889" s="14" t="s">
        <v>155</v>
      </c>
      <c r="O889" s="14" t="s">
        <v>313</v>
      </c>
      <c r="P889" s="23" t="s">
        <v>301</v>
      </c>
      <c r="Q889" s="23" t="s">
        <v>302</v>
      </c>
      <c r="R889" s="23" t="s">
        <v>609</v>
      </c>
      <c r="S889" s="24">
        <v>2.0461960000000001</v>
      </c>
      <c r="T889" s="24">
        <v>45.334069999999997</v>
      </c>
      <c r="U889" s="16">
        <v>1</v>
      </c>
      <c r="V889" s="23" t="s">
        <v>159</v>
      </c>
      <c r="W889" s="14" t="s">
        <v>2055</v>
      </c>
      <c r="X889" s="14">
        <v>1</v>
      </c>
    </row>
    <row r="890" spans="1:34" s="14" customFormat="1" ht="15" hidden="1" customHeight="1">
      <c r="A890" s="16">
        <v>520</v>
      </c>
      <c r="B890" s="7" t="s">
        <v>4125</v>
      </c>
      <c r="C890" s="17">
        <v>41654</v>
      </c>
      <c r="D890" s="16">
        <v>2014</v>
      </c>
      <c r="E890" s="23">
        <v>1</v>
      </c>
      <c r="F890" s="14" t="s">
        <v>4973</v>
      </c>
      <c r="G890" s="14" t="s">
        <v>299</v>
      </c>
      <c r="I890" s="16">
        <v>1</v>
      </c>
      <c r="J890" s="14" t="s">
        <v>161</v>
      </c>
      <c r="L890" s="16">
        <v>2</v>
      </c>
      <c r="M890" s="16">
        <v>12</v>
      </c>
      <c r="N890" s="14" t="s">
        <v>155</v>
      </c>
      <c r="O890" s="14" t="s">
        <v>307</v>
      </c>
      <c r="P890" s="23" t="s">
        <v>878</v>
      </c>
      <c r="Q890" s="23"/>
      <c r="R890" s="23" t="s">
        <v>878</v>
      </c>
      <c r="S890" s="24">
        <v>2.15</v>
      </c>
      <c r="T890" s="24">
        <v>45.116</v>
      </c>
      <c r="U890" s="16">
        <v>1</v>
      </c>
      <c r="V890" s="23" t="s">
        <v>159</v>
      </c>
      <c r="W890" s="14" t="s">
        <v>2056</v>
      </c>
      <c r="X890" s="14">
        <v>0</v>
      </c>
    </row>
    <row r="891" spans="1:34" s="14" customFormat="1" ht="15" hidden="1" customHeight="1">
      <c r="A891" s="16">
        <v>520</v>
      </c>
      <c r="B891" s="7" t="s">
        <v>4126</v>
      </c>
      <c r="C891" s="17">
        <v>41654</v>
      </c>
      <c r="D891" s="16">
        <v>2014</v>
      </c>
      <c r="E891" s="23">
        <v>2</v>
      </c>
      <c r="F891" s="14" t="s">
        <v>4973</v>
      </c>
      <c r="G891" s="14" t="s">
        <v>299</v>
      </c>
      <c r="I891" s="16">
        <v>1</v>
      </c>
      <c r="J891" s="14" t="s">
        <v>161</v>
      </c>
      <c r="L891" s="16">
        <v>2</v>
      </c>
      <c r="M891" s="16">
        <v>12</v>
      </c>
      <c r="N891" s="14" t="s">
        <v>155</v>
      </c>
      <c r="O891" s="14" t="s">
        <v>887</v>
      </c>
      <c r="P891" s="23" t="s">
        <v>2057</v>
      </c>
      <c r="Q891" s="23"/>
      <c r="R891" s="23" t="s">
        <v>2058</v>
      </c>
      <c r="S891" s="24">
        <v>2.9647299999999999</v>
      </c>
      <c r="T891" s="24">
        <v>45.512360000000001</v>
      </c>
      <c r="U891" s="16">
        <v>1</v>
      </c>
      <c r="V891" s="23" t="s">
        <v>159</v>
      </c>
      <c r="W891" s="14" t="s">
        <v>2059</v>
      </c>
      <c r="X891" s="14">
        <v>4</v>
      </c>
    </row>
    <row r="892" spans="1:34" s="14" customFormat="1" ht="15" hidden="1" customHeight="1">
      <c r="A892" s="16">
        <v>520</v>
      </c>
      <c r="B892" s="7" t="s">
        <v>4127</v>
      </c>
      <c r="C892" s="17">
        <v>41654</v>
      </c>
      <c r="D892" s="16">
        <v>2014</v>
      </c>
      <c r="E892" s="23">
        <v>2</v>
      </c>
      <c r="F892" s="14" t="s">
        <v>4973</v>
      </c>
      <c r="G892" s="14" t="s">
        <v>299</v>
      </c>
      <c r="I892" s="16">
        <v>1</v>
      </c>
      <c r="J892" s="14" t="s">
        <v>161</v>
      </c>
      <c r="L892" s="16">
        <v>2</v>
      </c>
      <c r="M892" s="16">
        <v>12</v>
      </c>
      <c r="N892" s="31" t="s">
        <v>155</v>
      </c>
      <c r="O892" s="31" t="s">
        <v>887</v>
      </c>
      <c r="P892" s="23" t="s">
        <v>2057</v>
      </c>
      <c r="Q892" s="23"/>
      <c r="R892" s="23" t="s">
        <v>2057</v>
      </c>
      <c r="S892" s="24">
        <v>2.2965249999999999</v>
      </c>
      <c r="T892" s="24">
        <v>45.798068999999998</v>
      </c>
      <c r="U892" s="16">
        <v>1</v>
      </c>
      <c r="V892" s="23" t="s">
        <v>159</v>
      </c>
      <c r="W892" s="14" t="s">
        <v>2059</v>
      </c>
      <c r="X892" s="14">
        <v>6</v>
      </c>
    </row>
    <row r="893" spans="1:34" s="14" customFormat="1" ht="15" hidden="1" customHeight="1">
      <c r="A893" s="16">
        <v>520</v>
      </c>
      <c r="B893" s="7" t="s">
        <v>4128</v>
      </c>
      <c r="C893" s="17">
        <v>41654</v>
      </c>
      <c r="D893" s="16">
        <v>2014</v>
      </c>
      <c r="E893" s="23">
        <v>1</v>
      </c>
      <c r="F893" s="14" t="s">
        <v>166</v>
      </c>
      <c r="G893" s="14" t="s">
        <v>154</v>
      </c>
      <c r="I893" s="16">
        <v>3</v>
      </c>
      <c r="J893" s="14" t="s">
        <v>167</v>
      </c>
      <c r="L893" s="16">
        <v>7</v>
      </c>
      <c r="M893" s="16">
        <v>37</v>
      </c>
      <c r="N893" s="14" t="s">
        <v>155</v>
      </c>
      <c r="O893" s="14" t="s">
        <v>300</v>
      </c>
      <c r="P893" s="23" t="s">
        <v>301</v>
      </c>
      <c r="Q893" s="23" t="s">
        <v>302</v>
      </c>
      <c r="R893" s="23" t="s">
        <v>310</v>
      </c>
      <c r="S893" s="24">
        <v>2.067771</v>
      </c>
      <c r="T893" s="24">
        <v>45.35</v>
      </c>
      <c r="U893" s="46">
        <v>1</v>
      </c>
      <c r="V893" s="23" t="s">
        <v>159</v>
      </c>
      <c r="W893" s="14" t="s">
        <v>2060</v>
      </c>
      <c r="X893" s="14">
        <v>1</v>
      </c>
    </row>
    <row r="894" spans="1:34" s="14" customFormat="1" ht="15" hidden="1" customHeight="1">
      <c r="A894" s="16">
        <v>560</v>
      </c>
      <c r="B894" s="7" t="s">
        <v>4129</v>
      </c>
      <c r="C894" s="17">
        <v>41654</v>
      </c>
      <c r="D894" s="16">
        <v>2014</v>
      </c>
      <c r="E894" s="23">
        <v>1</v>
      </c>
      <c r="F894" s="14" t="s">
        <v>24</v>
      </c>
      <c r="G894" s="14" t="s">
        <v>799</v>
      </c>
      <c r="H894" s="14" t="s">
        <v>1653</v>
      </c>
      <c r="I894" s="16">
        <v>5</v>
      </c>
      <c r="J894" s="14" t="s">
        <v>800</v>
      </c>
      <c r="L894" s="16">
        <v>1</v>
      </c>
      <c r="M894" s="16">
        <v>15</v>
      </c>
      <c r="N894" s="54" t="s">
        <v>801</v>
      </c>
      <c r="O894" s="14" t="s">
        <v>1648</v>
      </c>
      <c r="P894" s="23" t="s">
        <v>1835</v>
      </c>
      <c r="Q894" s="23"/>
      <c r="R894" s="22" t="s">
        <v>2068</v>
      </c>
      <c r="S894" s="24">
        <v>-33.925277999999999</v>
      </c>
      <c r="T894" s="24">
        <v>18.423888999999999</v>
      </c>
      <c r="U894" s="16">
        <v>1</v>
      </c>
      <c r="V894" s="23" t="s">
        <v>2069</v>
      </c>
      <c r="W894" s="14" t="s">
        <v>2070</v>
      </c>
      <c r="X894" s="14">
        <v>0</v>
      </c>
    </row>
    <row r="895" spans="1:34" s="14" customFormat="1" ht="15" hidden="1" customHeight="1">
      <c r="A895" s="16">
        <v>560</v>
      </c>
      <c r="B895" s="7" t="s">
        <v>4130</v>
      </c>
      <c r="C895" s="17">
        <v>41654</v>
      </c>
      <c r="D895" s="16">
        <v>2014</v>
      </c>
      <c r="E895" s="23">
        <v>1</v>
      </c>
      <c r="F895" s="14" t="s">
        <v>24</v>
      </c>
      <c r="G895" s="14" t="s">
        <v>1122</v>
      </c>
      <c r="I895" s="16">
        <v>6</v>
      </c>
      <c r="L895" s="6">
        <v>0</v>
      </c>
      <c r="M895" s="16">
        <v>60</v>
      </c>
      <c r="N895" s="14" t="s">
        <v>801</v>
      </c>
      <c r="O895" s="14" t="s">
        <v>802</v>
      </c>
      <c r="P895" s="23" t="s">
        <v>2071</v>
      </c>
      <c r="Q895" s="23"/>
      <c r="R895" s="22" t="s">
        <v>2072</v>
      </c>
      <c r="S895" s="24">
        <v>-25.50722</v>
      </c>
      <c r="T895" s="24">
        <v>28.107500000000002</v>
      </c>
      <c r="U895" s="16">
        <v>1</v>
      </c>
      <c r="V895" s="23" t="s">
        <v>806</v>
      </c>
      <c r="W895" s="14" t="s">
        <v>2073</v>
      </c>
      <c r="X895" s="14">
        <v>0</v>
      </c>
    </row>
    <row r="896" spans="1:34" s="14" customFormat="1" ht="15" hidden="1" customHeight="1">
      <c r="A896" s="16">
        <v>560</v>
      </c>
      <c r="B896" s="7" t="s">
        <v>4131</v>
      </c>
      <c r="C896" s="17">
        <v>41654</v>
      </c>
      <c r="D896" s="16">
        <v>2014</v>
      </c>
      <c r="E896" s="23">
        <v>1</v>
      </c>
      <c r="F896" s="14" t="s">
        <v>24</v>
      </c>
      <c r="G896" s="14" t="s">
        <v>1122</v>
      </c>
      <c r="H896" s="14" t="s">
        <v>1912</v>
      </c>
      <c r="I896" s="16">
        <v>6</v>
      </c>
      <c r="L896" s="6">
        <v>0</v>
      </c>
      <c r="M896" s="16">
        <v>60</v>
      </c>
      <c r="N896" s="31" t="s">
        <v>801</v>
      </c>
      <c r="O896" s="14" t="s">
        <v>802</v>
      </c>
      <c r="P896" s="23" t="s">
        <v>1907</v>
      </c>
      <c r="Q896" s="23" t="s">
        <v>1907</v>
      </c>
      <c r="R896" s="22" t="s">
        <v>1913</v>
      </c>
      <c r="S896" s="24">
        <v>-26.162500000000001</v>
      </c>
      <c r="T896" s="24">
        <v>27.872499999999999</v>
      </c>
      <c r="U896" s="16">
        <v>1</v>
      </c>
      <c r="V896" s="23" t="s">
        <v>806</v>
      </c>
      <c r="W896" s="14" t="s">
        <v>1914</v>
      </c>
      <c r="X896" s="14">
        <v>0</v>
      </c>
    </row>
    <row r="897" spans="1:24" s="14" customFormat="1" ht="15" hidden="1" customHeight="1">
      <c r="A897" s="16">
        <v>626</v>
      </c>
      <c r="B897" s="7" t="s">
        <v>4132</v>
      </c>
      <c r="C897" s="17">
        <v>41654</v>
      </c>
      <c r="D897" s="16">
        <v>2014</v>
      </c>
      <c r="E897" s="23">
        <v>1</v>
      </c>
      <c r="F897" s="14" t="s">
        <v>48</v>
      </c>
      <c r="G897" s="14" t="s">
        <v>141</v>
      </c>
      <c r="I897" s="16">
        <v>1</v>
      </c>
      <c r="J897" s="14" t="s">
        <v>142</v>
      </c>
      <c r="L897" s="16">
        <v>1</v>
      </c>
      <c r="M897" s="16">
        <v>11</v>
      </c>
      <c r="N897" s="14" t="s">
        <v>103</v>
      </c>
      <c r="O897" s="38" t="s">
        <v>104</v>
      </c>
      <c r="P897" s="39" t="s">
        <v>105</v>
      </c>
      <c r="Q897" s="39" t="s">
        <v>106</v>
      </c>
      <c r="R897" s="39" t="s">
        <v>107</v>
      </c>
      <c r="S897" s="40">
        <v>7.4880909999999998</v>
      </c>
      <c r="T897" s="40">
        <v>30.353508999999999</v>
      </c>
      <c r="U897" s="16">
        <v>1</v>
      </c>
      <c r="V897" s="23" t="s">
        <v>145</v>
      </c>
      <c r="W897" s="14" t="s">
        <v>2108</v>
      </c>
      <c r="X897" s="14">
        <v>0</v>
      </c>
    </row>
    <row r="898" spans="1:24" s="14" customFormat="1" ht="15" hidden="1" customHeight="1">
      <c r="A898" s="16">
        <v>626</v>
      </c>
      <c r="B898" s="7" t="s">
        <v>4133</v>
      </c>
      <c r="C898" s="17">
        <v>41654</v>
      </c>
      <c r="D898" s="16">
        <v>2014</v>
      </c>
      <c r="E898" s="23">
        <v>1</v>
      </c>
      <c r="F898" s="14" t="s">
        <v>48</v>
      </c>
      <c r="G898" s="14" t="s">
        <v>141</v>
      </c>
      <c r="I898" s="16">
        <v>1</v>
      </c>
      <c r="J898" s="14" t="s">
        <v>142</v>
      </c>
      <c r="L898" s="16">
        <v>1</v>
      </c>
      <c r="M898" s="16">
        <v>11</v>
      </c>
      <c r="N898" s="14" t="s">
        <v>103</v>
      </c>
      <c r="O898" s="58" t="s">
        <v>104</v>
      </c>
      <c r="P898" s="22" t="s">
        <v>380</v>
      </c>
      <c r="Q898" s="22" t="s">
        <v>381</v>
      </c>
      <c r="R898" s="22" t="s">
        <v>381</v>
      </c>
      <c r="S898" s="24">
        <v>6.2072000000000003</v>
      </c>
      <c r="T898" s="24">
        <v>31.559200000000001</v>
      </c>
      <c r="U898" s="16">
        <v>1</v>
      </c>
      <c r="V898" s="23" t="s">
        <v>266</v>
      </c>
      <c r="W898" s="14" t="s">
        <v>2109</v>
      </c>
      <c r="X898" s="14">
        <v>0</v>
      </c>
    </row>
    <row r="899" spans="1:24" s="14" customFormat="1" ht="15" hidden="1" customHeight="1">
      <c r="A899" s="16">
        <v>626</v>
      </c>
      <c r="B899" s="7" t="s">
        <v>4134</v>
      </c>
      <c r="C899" s="17">
        <v>41654</v>
      </c>
      <c r="D899" s="16">
        <v>2014</v>
      </c>
      <c r="E899" s="23">
        <v>1</v>
      </c>
      <c r="F899" s="14" t="s">
        <v>48</v>
      </c>
      <c r="G899" s="14" t="s">
        <v>141</v>
      </c>
      <c r="I899" s="16">
        <v>1</v>
      </c>
      <c r="J899" s="14" t="s">
        <v>142</v>
      </c>
      <c r="L899" s="16">
        <v>1</v>
      </c>
      <c r="M899" s="16">
        <v>11</v>
      </c>
      <c r="N899" s="14" t="s">
        <v>103</v>
      </c>
      <c r="O899" s="21" t="s">
        <v>104</v>
      </c>
      <c r="P899" s="22" t="s">
        <v>104</v>
      </c>
      <c r="Q899" s="22" t="s">
        <v>829</v>
      </c>
      <c r="R899" s="22" t="s">
        <v>2110</v>
      </c>
      <c r="S899" s="24">
        <v>10.578799999999999</v>
      </c>
      <c r="T899" s="24">
        <v>32.151560000000003</v>
      </c>
      <c r="U899" s="16">
        <v>1</v>
      </c>
      <c r="V899" s="23" t="s">
        <v>1752</v>
      </c>
      <c r="W899" s="14" t="s">
        <v>2111</v>
      </c>
      <c r="X899" s="14">
        <v>0</v>
      </c>
    </row>
    <row r="900" spans="1:24" s="14" customFormat="1" ht="15" hidden="1" customHeight="1">
      <c r="A900" s="16">
        <v>626</v>
      </c>
      <c r="B900" s="7" t="s">
        <v>4135</v>
      </c>
      <c r="C900" s="17">
        <v>41654</v>
      </c>
      <c r="D900" s="16">
        <v>2014</v>
      </c>
      <c r="E900" s="23">
        <v>1</v>
      </c>
      <c r="F900" s="14" t="s">
        <v>48</v>
      </c>
      <c r="G900" s="14" t="s">
        <v>141</v>
      </c>
      <c r="I900" s="16">
        <v>1</v>
      </c>
      <c r="J900" s="14" t="s">
        <v>142</v>
      </c>
      <c r="L900" s="16">
        <v>1</v>
      </c>
      <c r="M900" s="16">
        <v>11</v>
      </c>
      <c r="N900" s="14" t="s">
        <v>103</v>
      </c>
      <c r="O900" s="21" t="s">
        <v>104</v>
      </c>
      <c r="P900" s="22" t="s">
        <v>104</v>
      </c>
      <c r="Q900" s="22" t="s">
        <v>143</v>
      </c>
      <c r="R900" s="22" t="s">
        <v>144</v>
      </c>
      <c r="S900" s="24">
        <v>9.5369399999999995</v>
      </c>
      <c r="T900" s="24">
        <v>31.656110000000002</v>
      </c>
      <c r="U900" s="16">
        <v>1</v>
      </c>
      <c r="V900" s="23" t="s">
        <v>266</v>
      </c>
      <c r="W900" s="14" t="s">
        <v>2112</v>
      </c>
      <c r="X900" s="14">
        <v>0</v>
      </c>
    </row>
    <row r="901" spans="1:24" s="14" customFormat="1" ht="15" hidden="1" customHeight="1">
      <c r="A901" s="16">
        <v>626</v>
      </c>
      <c r="B901" s="7" t="s">
        <v>4136</v>
      </c>
      <c r="C901" s="17">
        <v>41654</v>
      </c>
      <c r="D901" s="16">
        <v>2014</v>
      </c>
      <c r="E901" s="23">
        <v>1</v>
      </c>
      <c r="F901" s="14" t="s">
        <v>126</v>
      </c>
      <c r="G901" s="31" t="s">
        <v>2113</v>
      </c>
      <c r="I901" s="16">
        <v>8</v>
      </c>
      <c r="L901" s="6">
        <v>0</v>
      </c>
      <c r="M901" s="16">
        <v>80</v>
      </c>
      <c r="N901" s="14" t="s">
        <v>103</v>
      </c>
      <c r="O901" s="21" t="s">
        <v>249</v>
      </c>
      <c r="P901" s="22" t="s">
        <v>250</v>
      </c>
      <c r="Q901" s="22" t="s">
        <v>251</v>
      </c>
      <c r="R901" s="22" t="s">
        <v>252</v>
      </c>
      <c r="S901" s="24">
        <v>4.8517000000000001</v>
      </c>
      <c r="T901" s="24">
        <v>31.5825</v>
      </c>
      <c r="U901" s="16">
        <v>1</v>
      </c>
      <c r="V901" s="23" t="s">
        <v>825</v>
      </c>
      <c r="W901" s="14" t="s">
        <v>2114</v>
      </c>
      <c r="X901" s="14">
        <v>0</v>
      </c>
    </row>
    <row r="902" spans="1:24" s="14" customFormat="1" ht="15" hidden="1" customHeight="1">
      <c r="A902" s="16">
        <v>626</v>
      </c>
      <c r="B902" s="7" t="s">
        <v>4137</v>
      </c>
      <c r="C902" s="17">
        <v>41654</v>
      </c>
      <c r="D902" s="16">
        <v>2014</v>
      </c>
      <c r="E902" s="23">
        <v>2</v>
      </c>
      <c r="F902" s="14" t="s">
        <v>37</v>
      </c>
      <c r="G902" s="14" t="s">
        <v>100</v>
      </c>
      <c r="I902" s="16">
        <v>7</v>
      </c>
      <c r="J902" s="31" t="s">
        <v>142</v>
      </c>
      <c r="L902" s="16">
        <v>1</v>
      </c>
      <c r="M902" s="16">
        <v>17</v>
      </c>
      <c r="N902" s="14" t="s">
        <v>103</v>
      </c>
      <c r="O902" s="21" t="s">
        <v>104</v>
      </c>
      <c r="P902" s="22" t="s">
        <v>104</v>
      </c>
      <c r="Q902" s="22" t="s">
        <v>143</v>
      </c>
      <c r="R902" s="22" t="s">
        <v>144</v>
      </c>
      <c r="S902" s="24">
        <v>9.5369399999999995</v>
      </c>
      <c r="T902" s="24">
        <v>31.656110000000002</v>
      </c>
      <c r="U902" s="16">
        <v>1</v>
      </c>
      <c r="V902" s="23" t="s">
        <v>2115</v>
      </c>
      <c r="W902" s="14" t="s">
        <v>2116</v>
      </c>
      <c r="X902" s="14">
        <v>0</v>
      </c>
    </row>
    <row r="903" spans="1:24" s="14" customFormat="1" ht="15" hidden="1" customHeight="1">
      <c r="A903" s="16">
        <v>626</v>
      </c>
      <c r="B903" s="7" t="s">
        <v>4138</v>
      </c>
      <c r="C903" s="17">
        <v>41654</v>
      </c>
      <c r="D903" s="16">
        <v>2014</v>
      </c>
      <c r="E903" s="23">
        <v>1</v>
      </c>
      <c r="F903" s="14" t="s">
        <v>37</v>
      </c>
      <c r="G903" s="14" t="s">
        <v>100</v>
      </c>
      <c r="I903" s="16">
        <v>7</v>
      </c>
      <c r="J903" s="14" t="s">
        <v>142</v>
      </c>
      <c r="L903" s="16">
        <v>1</v>
      </c>
      <c r="M903" s="16">
        <v>17</v>
      </c>
      <c r="N903" s="14" t="s">
        <v>103</v>
      </c>
      <c r="O903" s="21" t="s">
        <v>1327</v>
      </c>
      <c r="P903" s="22" t="s">
        <v>2117</v>
      </c>
      <c r="Q903" s="22" t="s">
        <v>2118</v>
      </c>
      <c r="R903" s="22" t="s">
        <v>2118</v>
      </c>
      <c r="S903" s="24">
        <v>7.2736900000000002</v>
      </c>
      <c r="T903" s="24">
        <v>28.682230000000001</v>
      </c>
      <c r="U903" s="16">
        <v>2</v>
      </c>
      <c r="V903" s="23" t="s">
        <v>145</v>
      </c>
      <c r="W903" s="14" t="s">
        <v>2119</v>
      </c>
      <c r="X903" s="14">
        <v>2</v>
      </c>
    </row>
    <row r="904" spans="1:24" s="14" customFormat="1" ht="15" hidden="1" customHeight="1">
      <c r="A904" s="16">
        <v>626</v>
      </c>
      <c r="B904" s="7" t="s">
        <v>4139</v>
      </c>
      <c r="C904" s="17">
        <v>41654</v>
      </c>
      <c r="D904" s="16">
        <v>2014</v>
      </c>
      <c r="E904" s="23">
        <v>2</v>
      </c>
      <c r="F904" s="14" t="s">
        <v>37</v>
      </c>
      <c r="G904" s="14" t="s">
        <v>141</v>
      </c>
      <c r="I904" s="16">
        <v>1</v>
      </c>
      <c r="J904" s="31" t="s">
        <v>100</v>
      </c>
      <c r="L904" s="16">
        <v>7</v>
      </c>
      <c r="M904" s="16">
        <v>17</v>
      </c>
      <c r="N904" s="14" t="s">
        <v>103</v>
      </c>
      <c r="O904" s="21" t="s">
        <v>104</v>
      </c>
      <c r="P904" s="22" t="s">
        <v>104</v>
      </c>
      <c r="Q904" s="22" t="s">
        <v>143</v>
      </c>
      <c r="R904" s="22" t="s">
        <v>144</v>
      </c>
      <c r="S904" s="24">
        <v>9.5369399999999995</v>
      </c>
      <c r="T904" s="24">
        <v>31.656110000000002</v>
      </c>
      <c r="U904" s="16">
        <v>1</v>
      </c>
      <c r="V904" s="23" t="s">
        <v>2115</v>
      </c>
      <c r="W904" s="14" t="s">
        <v>2116</v>
      </c>
      <c r="X904" s="14">
        <v>0</v>
      </c>
    </row>
    <row r="905" spans="1:24" s="14" customFormat="1" ht="15" hidden="1" customHeight="1">
      <c r="A905" s="16">
        <v>625</v>
      </c>
      <c r="B905" s="7" t="s">
        <v>4140</v>
      </c>
      <c r="C905" s="17">
        <v>41654</v>
      </c>
      <c r="D905" s="16">
        <v>2014</v>
      </c>
      <c r="E905" s="23">
        <v>1</v>
      </c>
      <c r="F905" s="14" t="s">
        <v>126</v>
      </c>
      <c r="G905" s="31" t="s">
        <v>369</v>
      </c>
      <c r="I905" s="16">
        <v>3</v>
      </c>
      <c r="J905" s="31"/>
      <c r="L905" s="6">
        <v>0</v>
      </c>
      <c r="M905" s="16">
        <v>30</v>
      </c>
      <c r="N905" s="14" t="s">
        <v>173</v>
      </c>
      <c r="O905" s="36" t="s">
        <v>174</v>
      </c>
      <c r="P905" s="37" t="s">
        <v>244</v>
      </c>
      <c r="Q905" s="37" t="s">
        <v>819</v>
      </c>
      <c r="R905" s="37" t="s">
        <v>819</v>
      </c>
      <c r="S905" s="24">
        <v>12.509722</v>
      </c>
      <c r="T905" s="24">
        <v>24.285</v>
      </c>
      <c r="U905" s="16">
        <v>2</v>
      </c>
      <c r="V905" s="23" t="s">
        <v>178</v>
      </c>
      <c r="W905" s="14" t="s">
        <v>2097</v>
      </c>
      <c r="X905" s="14">
        <v>0</v>
      </c>
    </row>
    <row r="906" spans="1:24" s="14" customFormat="1" ht="15" hidden="1" customHeight="1">
      <c r="A906" s="16">
        <v>625</v>
      </c>
      <c r="B906" s="7" t="s">
        <v>4141</v>
      </c>
      <c r="C906" s="17">
        <v>41654</v>
      </c>
      <c r="D906" s="16">
        <v>2014</v>
      </c>
      <c r="E906" s="23">
        <v>1</v>
      </c>
      <c r="F906" s="14" t="s">
        <v>126</v>
      </c>
      <c r="G906" s="31" t="s">
        <v>369</v>
      </c>
      <c r="I906" s="16">
        <v>3</v>
      </c>
      <c r="J906" s="31"/>
      <c r="L906" s="6">
        <v>0</v>
      </c>
      <c r="M906" s="16">
        <v>30</v>
      </c>
      <c r="N906" s="14" t="s">
        <v>173</v>
      </c>
      <c r="O906" s="36" t="s">
        <v>174</v>
      </c>
      <c r="P906" s="37" t="s">
        <v>244</v>
      </c>
      <c r="Q906" s="37" t="s">
        <v>819</v>
      </c>
      <c r="R906" s="37" t="s">
        <v>819</v>
      </c>
      <c r="S906" s="24">
        <v>12.509722</v>
      </c>
      <c r="T906" s="24">
        <v>24.285</v>
      </c>
      <c r="U906" s="16">
        <v>1</v>
      </c>
      <c r="V906" s="23" t="s">
        <v>178</v>
      </c>
      <c r="W906" s="14" t="s">
        <v>2098</v>
      </c>
      <c r="X906" s="14">
        <v>0</v>
      </c>
    </row>
    <row r="907" spans="1:24" s="14" customFormat="1" ht="15" hidden="1" customHeight="1">
      <c r="A907" s="16">
        <v>625</v>
      </c>
      <c r="B907" s="7" t="s">
        <v>4142</v>
      </c>
      <c r="C907" s="17">
        <v>41654</v>
      </c>
      <c r="D907" s="16">
        <v>2014</v>
      </c>
      <c r="E907" s="23">
        <v>1</v>
      </c>
      <c r="F907" s="14" t="s">
        <v>37</v>
      </c>
      <c r="G907" s="14" t="s">
        <v>171</v>
      </c>
      <c r="I907" s="16">
        <v>7</v>
      </c>
      <c r="J907" s="31" t="s">
        <v>2099</v>
      </c>
      <c r="L907" s="16">
        <v>1</v>
      </c>
      <c r="M907" s="16">
        <v>17</v>
      </c>
      <c r="N907" s="14" t="s">
        <v>173</v>
      </c>
      <c r="O907" s="36" t="s">
        <v>174</v>
      </c>
      <c r="P907" s="37" t="s">
        <v>244</v>
      </c>
      <c r="Q907" s="37" t="s">
        <v>245</v>
      </c>
      <c r="R907" s="37" t="s">
        <v>2100</v>
      </c>
      <c r="S907" s="24">
        <v>11.516667</v>
      </c>
      <c r="T907" s="24">
        <v>25.033332999999999</v>
      </c>
      <c r="U907" s="16">
        <v>1</v>
      </c>
      <c r="V907" s="23" t="s">
        <v>178</v>
      </c>
      <c r="W907" s="14" t="s">
        <v>2101</v>
      </c>
      <c r="X907" s="14">
        <v>2</v>
      </c>
    </row>
    <row r="908" spans="1:24" s="14" customFormat="1" ht="15" hidden="1" customHeight="1">
      <c r="A908" s="16">
        <v>625</v>
      </c>
      <c r="B908" s="7" t="s">
        <v>4143</v>
      </c>
      <c r="C908" s="17">
        <v>41654</v>
      </c>
      <c r="D908" s="16">
        <v>2014</v>
      </c>
      <c r="E908" s="23">
        <v>2</v>
      </c>
      <c r="F908" s="14" t="s">
        <v>37</v>
      </c>
      <c r="G908" s="14" t="s">
        <v>171</v>
      </c>
      <c r="I908" s="16">
        <v>7</v>
      </c>
      <c r="J908" s="14" t="s">
        <v>1310</v>
      </c>
      <c r="K908" s="31" t="s">
        <v>369</v>
      </c>
      <c r="L908" s="16">
        <v>3</v>
      </c>
      <c r="M908" s="16">
        <v>37</v>
      </c>
      <c r="N908" s="14" t="s">
        <v>173</v>
      </c>
      <c r="O908" s="36" t="s">
        <v>174</v>
      </c>
      <c r="P908" s="37" t="s">
        <v>175</v>
      </c>
      <c r="Q908" s="37" t="s">
        <v>373</v>
      </c>
      <c r="R908" s="37" t="s">
        <v>374</v>
      </c>
      <c r="S908" s="24">
        <v>12.909599</v>
      </c>
      <c r="T908" s="24">
        <v>23.474060999999999</v>
      </c>
      <c r="U908" s="16">
        <v>1</v>
      </c>
      <c r="V908" s="23" t="s">
        <v>178</v>
      </c>
      <c r="W908" s="14" t="s">
        <v>2102</v>
      </c>
      <c r="X908" s="14">
        <v>0</v>
      </c>
    </row>
    <row r="909" spans="1:24" s="14" customFormat="1" ht="15" hidden="1" customHeight="1">
      <c r="A909" s="16">
        <v>625</v>
      </c>
      <c r="B909" s="7" t="s">
        <v>4144</v>
      </c>
      <c r="C909" s="17">
        <v>41654</v>
      </c>
      <c r="D909" s="16">
        <v>2014</v>
      </c>
      <c r="E909" s="23">
        <v>1</v>
      </c>
      <c r="F909" s="14" t="s">
        <v>37</v>
      </c>
      <c r="G909" s="14" t="s">
        <v>171</v>
      </c>
      <c r="I909" s="16">
        <v>7</v>
      </c>
      <c r="J909" s="14" t="s">
        <v>369</v>
      </c>
      <c r="L909" s="16">
        <v>3</v>
      </c>
      <c r="M909" s="16">
        <v>37</v>
      </c>
      <c r="N909" s="14" t="s">
        <v>173</v>
      </c>
      <c r="O909" s="36" t="s">
        <v>174</v>
      </c>
      <c r="P909" s="37" t="s">
        <v>353</v>
      </c>
      <c r="Q909" s="37" t="s">
        <v>354</v>
      </c>
      <c r="R909" s="37" t="s">
        <v>2103</v>
      </c>
      <c r="S909" s="24">
        <v>13.45</v>
      </c>
      <c r="T909" s="24">
        <v>23.266667000000002</v>
      </c>
      <c r="U909" s="16">
        <v>1</v>
      </c>
      <c r="V909" s="23" t="s">
        <v>178</v>
      </c>
      <c r="W909" s="14" t="s">
        <v>2104</v>
      </c>
      <c r="X909" s="14">
        <v>0</v>
      </c>
    </row>
    <row r="910" spans="1:24" s="14" customFormat="1" ht="15" hidden="1" customHeight="1">
      <c r="A910" s="16">
        <v>625</v>
      </c>
      <c r="B910" s="7" t="s">
        <v>4145</v>
      </c>
      <c r="C910" s="17">
        <v>41654</v>
      </c>
      <c r="D910" s="16">
        <v>2014</v>
      </c>
      <c r="E910" s="23">
        <v>1</v>
      </c>
      <c r="F910" s="14" t="s">
        <v>37</v>
      </c>
      <c r="G910" s="14" t="s">
        <v>171</v>
      </c>
      <c r="I910" s="16">
        <v>7</v>
      </c>
      <c r="J910" s="14" t="s">
        <v>243</v>
      </c>
      <c r="L910" s="16">
        <v>3</v>
      </c>
      <c r="M910" s="16">
        <v>37</v>
      </c>
      <c r="N910" s="14" t="s">
        <v>173</v>
      </c>
      <c r="O910" s="36" t="s">
        <v>174</v>
      </c>
      <c r="P910" s="37" t="s">
        <v>244</v>
      </c>
      <c r="Q910" s="37" t="s">
        <v>2105</v>
      </c>
      <c r="R910" s="37" t="s">
        <v>2106</v>
      </c>
      <c r="S910" s="24">
        <v>11.583299999999999</v>
      </c>
      <c r="T910" s="24">
        <v>26.566700000000001</v>
      </c>
      <c r="U910" s="16">
        <v>1</v>
      </c>
      <c r="V910" s="23" t="s">
        <v>178</v>
      </c>
      <c r="W910" s="14" t="s">
        <v>2107</v>
      </c>
      <c r="X910" s="14">
        <v>2</v>
      </c>
    </row>
    <row r="911" spans="1:24" s="14" customFormat="1" ht="15" hidden="1" customHeight="1">
      <c r="A911" s="16">
        <v>510</v>
      </c>
      <c r="B911" s="7" t="s">
        <v>4146</v>
      </c>
      <c r="C911" s="17">
        <v>41654</v>
      </c>
      <c r="D911" s="16">
        <v>2014</v>
      </c>
      <c r="E911" s="23">
        <v>1</v>
      </c>
      <c r="F911" s="31" t="s">
        <v>24</v>
      </c>
      <c r="G911" s="14" t="s">
        <v>763</v>
      </c>
      <c r="I911" s="16">
        <v>6</v>
      </c>
      <c r="L911" s="6">
        <v>0</v>
      </c>
      <c r="M911" s="16">
        <v>60</v>
      </c>
      <c r="N911" s="14" t="s">
        <v>232</v>
      </c>
      <c r="O911" s="36" t="s">
        <v>233</v>
      </c>
      <c r="P911" s="37" t="s">
        <v>233</v>
      </c>
      <c r="Q911" s="37" t="s">
        <v>234</v>
      </c>
      <c r="R911" s="37" t="s">
        <v>233</v>
      </c>
      <c r="S911" s="24">
        <v>-3.3666</v>
      </c>
      <c r="T911" s="24">
        <v>36.683300000000003</v>
      </c>
      <c r="U911" s="16">
        <v>1</v>
      </c>
      <c r="V911" s="23" t="s">
        <v>235</v>
      </c>
      <c r="W911" s="14" t="s">
        <v>2050</v>
      </c>
      <c r="X911" s="14">
        <v>0</v>
      </c>
    </row>
    <row r="912" spans="1:24" s="14" customFormat="1" ht="15" hidden="1" customHeight="1">
      <c r="A912" s="16">
        <v>616</v>
      </c>
      <c r="B912" s="7" t="s">
        <v>4147</v>
      </c>
      <c r="C912" s="17">
        <v>41654</v>
      </c>
      <c r="D912" s="16">
        <v>2014</v>
      </c>
      <c r="E912" s="23">
        <v>1</v>
      </c>
      <c r="F912" s="14" t="s">
        <v>24</v>
      </c>
      <c r="G912" s="31" t="s">
        <v>810</v>
      </c>
      <c r="H912" s="31" t="s">
        <v>2089</v>
      </c>
      <c r="I912" s="16">
        <v>6</v>
      </c>
      <c r="L912" s="6">
        <v>0</v>
      </c>
      <c r="M912" s="16">
        <v>60</v>
      </c>
      <c r="N912" s="14" t="s">
        <v>348</v>
      </c>
      <c r="O912" s="21" t="s">
        <v>508</v>
      </c>
      <c r="P912" s="22" t="s">
        <v>2090</v>
      </c>
      <c r="Q912" s="23"/>
      <c r="R912" s="22" t="s">
        <v>508</v>
      </c>
      <c r="S912" s="24">
        <v>36.809167000000002</v>
      </c>
      <c r="T912" s="24">
        <v>10.140556</v>
      </c>
      <c r="U912" s="16">
        <v>1</v>
      </c>
      <c r="V912" s="23" t="s">
        <v>266</v>
      </c>
      <c r="W912" s="20" t="s">
        <v>2091</v>
      </c>
      <c r="X912" s="14">
        <v>0</v>
      </c>
    </row>
    <row r="913" spans="1:34" s="14" customFormat="1" ht="15" hidden="1" customHeight="1">
      <c r="A913" s="16">
        <v>552</v>
      </c>
      <c r="B913" s="7" t="s">
        <v>4148</v>
      </c>
      <c r="C913" s="17">
        <v>41654</v>
      </c>
      <c r="D913" s="16">
        <v>2014</v>
      </c>
      <c r="E913" s="23">
        <v>2</v>
      </c>
      <c r="F913" s="14" t="s">
        <v>37</v>
      </c>
      <c r="G913" s="14" t="s">
        <v>2063</v>
      </c>
      <c r="I913" s="16">
        <v>1</v>
      </c>
      <c r="J913" s="14" t="s">
        <v>2064</v>
      </c>
      <c r="L913" s="16">
        <v>7</v>
      </c>
      <c r="M913" s="16">
        <v>17</v>
      </c>
      <c r="N913" s="25" t="s">
        <v>1024</v>
      </c>
      <c r="O913" s="25" t="s">
        <v>2065</v>
      </c>
      <c r="P913" s="11" t="s">
        <v>2065</v>
      </c>
      <c r="Q913" s="11"/>
      <c r="R913" s="15" t="s">
        <v>2065</v>
      </c>
      <c r="S913" s="12">
        <v>-20.149999999999999</v>
      </c>
      <c r="T913" s="12">
        <v>28.58</v>
      </c>
      <c r="U913" s="29">
        <v>1</v>
      </c>
      <c r="V913" s="23" t="s">
        <v>2066</v>
      </c>
      <c r="W913" s="14" t="s">
        <v>2067</v>
      </c>
      <c r="X913" s="14">
        <v>0</v>
      </c>
    </row>
    <row r="914" spans="1:34" s="14" customFormat="1" ht="15" hidden="1" customHeight="1">
      <c r="A914" s="16">
        <v>615</v>
      </c>
      <c r="B914" s="7" t="s">
        <v>4149</v>
      </c>
      <c r="C914" s="17">
        <v>41655</v>
      </c>
      <c r="D914" s="16">
        <v>2014</v>
      </c>
      <c r="E914" s="23">
        <v>1</v>
      </c>
      <c r="F914" s="14" t="s">
        <v>48</v>
      </c>
      <c r="G914" s="31" t="s">
        <v>1406</v>
      </c>
      <c r="I914" s="16">
        <v>1</v>
      </c>
      <c r="J914" s="31" t="s">
        <v>1508</v>
      </c>
      <c r="L914" s="16">
        <v>3</v>
      </c>
      <c r="M914" s="16">
        <v>13</v>
      </c>
      <c r="N914" s="31" t="s">
        <v>503</v>
      </c>
      <c r="O914" s="14" t="s">
        <v>2201</v>
      </c>
      <c r="P914" s="23" t="s">
        <v>2201</v>
      </c>
      <c r="Q914" s="23"/>
      <c r="R914" s="23" t="s">
        <v>2202</v>
      </c>
      <c r="S914" s="24">
        <v>36.533332999999999</v>
      </c>
      <c r="T914" s="24">
        <v>4.2166670000000002</v>
      </c>
      <c r="U914" s="16">
        <v>1</v>
      </c>
      <c r="V914" s="23" t="s">
        <v>624</v>
      </c>
      <c r="W914" s="20" t="s">
        <v>2203</v>
      </c>
      <c r="X914" s="14">
        <v>3</v>
      </c>
    </row>
    <row r="915" spans="1:34" s="14" customFormat="1" ht="15" hidden="1" customHeight="1">
      <c r="A915" s="6">
        <v>482</v>
      </c>
      <c r="B915" s="7" t="s">
        <v>4150</v>
      </c>
      <c r="C915" s="8">
        <v>41655</v>
      </c>
      <c r="D915" s="6">
        <v>2014</v>
      </c>
      <c r="E915" s="11">
        <v>1</v>
      </c>
      <c r="F915" s="14" t="s">
        <v>126</v>
      </c>
      <c r="G915" s="9" t="s">
        <v>269</v>
      </c>
      <c r="H915" s="9"/>
      <c r="I915" s="6">
        <v>8</v>
      </c>
      <c r="J915" s="9"/>
      <c r="K915" s="9"/>
      <c r="L915" s="6">
        <v>0</v>
      </c>
      <c r="M915" s="6">
        <v>80</v>
      </c>
      <c r="N915" s="9" t="s">
        <v>43</v>
      </c>
      <c r="O915" s="10" t="s">
        <v>44</v>
      </c>
      <c r="P915" s="15" t="s">
        <v>44</v>
      </c>
      <c r="Q915" s="11"/>
      <c r="R915" s="15" t="s">
        <v>44</v>
      </c>
      <c r="S915" s="12">
        <v>4.3666999999999998</v>
      </c>
      <c r="T915" s="12">
        <v>18.583300000000001</v>
      </c>
      <c r="U915" s="6">
        <v>1</v>
      </c>
      <c r="V915" s="11" t="s">
        <v>527</v>
      </c>
      <c r="W915" s="9" t="s">
        <v>2171</v>
      </c>
      <c r="X915" s="9">
        <v>0</v>
      </c>
      <c r="Y915" s="9"/>
      <c r="Z915" s="9"/>
      <c r="AA915" s="9"/>
      <c r="AB915" s="9"/>
      <c r="AC915" s="9"/>
      <c r="AD915" s="9"/>
      <c r="AE915" s="9"/>
      <c r="AF915" s="9"/>
      <c r="AG915" s="9"/>
      <c r="AH915" s="9"/>
    </row>
    <row r="916" spans="1:34" s="14" customFormat="1" ht="15" hidden="1" customHeight="1">
      <c r="A916" s="6">
        <v>482</v>
      </c>
      <c r="B916" s="7" t="s">
        <v>4151</v>
      </c>
      <c r="C916" s="8">
        <v>41655</v>
      </c>
      <c r="D916" s="6">
        <v>2014</v>
      </c>
      <c r="E916" s="11">
        <v>1</v>
      </c>
      <c r="F916" s="9" t="s">
        <v>37</v>
      </c>
      <c r="G916" s="9" t="s">
        <v>40</v>
      </c>
      <c r="H916" s="13" t="s">
        <v>66</v>
      </c>
      <c r="I916" s="6">
        <v>7</v>
      </c>
      <c r="J916" s="9" t="s">
        <v>122</v>
      </c>
      <c r="K916" s="9"/>
      <c r="L916" s="6">
        <v>3</v>
      </c>
      <c r="M916" s="6">
        <v>37</v>
      </c>
      <c r="N916" s="70" t="s">
        <v>43</v>
      </c>
      <c r="O916" s="70" t="s">
        <v>1087</v>
      </c>
      <c r="P916" s="71" t="s">
        <v>1697</v>
      </c>
      <c r="Q916" s="71"/>
      <c r="R916" s="71" t="s">
        <v>1210</v>
      </c>
      <c r="S916" s="12">
        <v>5.2667000000000002</v>
      </c>
      <c r="T916" s="12">
        <v>17.649999999999999</v>
      </c>
      <c r="U916" s="29">
        <v>1</v>
      </c>
      <c r="V916" s="11" t="s">
        <v>2172</v>
      </c>
      <c r="W916" s="9" t="s">
        <v>2173</v>
      </c>
      <c r="X916" s="9">
        <v>43</v>
      </c>
      <c r="Y916" s="9"/>
      <c r="Z916" s="9"/>
      <c r="AA916" s="9"/>
      <c r="AB916" s="9"/>
      <c r="AC916" s="9"/>
      <c r="AD916" s="9"/>
      <c r="AE916" s="9"/>
      <c r="AF916" s="9"/>
      <c r="AG916" s="9"/>
      <c r="AH916" s="9"/>
    </row>
    <row r="917" spans="1:34" s="14" customFormat="1" ht="15" hidden="1" customHeight="1">
      <c r="A917" s="6">
        <v>482</v>
      </c>
      <c r="B917" s="7" t="s">
        <v>4152</v>
      </c>
      <c r="C917" s="8">
        <v>41655</v>
      </c>
      <c r="D917" s="6">
        <v>2014</v>
      </c>
      <c r="E917" s="11">
        <v>1</v>
      </c>
      <c r="F917" s="9" t="s">
        <v>37</v>
      </c>
      <c r="G917" s="9" t="s">
        <v>40</v>
      </c>
      <c r="H917" s="13" t="s">
        <v>41</v>
      </c>
      <c r="I917" s="6">
        <v>7</v>
      </c>
      <c r="J917" s="25" t="s">
        <v>2034</v>
      </c>
      <c r="K917" s="9"/>
      <c r="L917" s="6">
        <v>4</v>
      </c>
      <c r="M917" s="6">
        <v>47</v>
      </c>
      <c r="N917" s="10" t="s">
        <v>43</v>
      </c>
      <c r="O917" s="10" t="s">
        <v>1087</v>
      </c>
      <c r="P917" s="11" t="s">
        <v>436</v>
      </c>
      <c r="Q917" s="11"/>
      <c r="R917" s="11" t="s">
        <v>2174</v>
      </c>
      <c r="S917" s="12">
        <v>4.6814799999999996</v>
      </c>
      <c r="T917" s="12">
        <v>18.195509999999999</v>
      </c>
      <c r="U917" s="6">
        <v>1</v>
      </c>
      <c r="V917" s="28" t="s">
        <v>76</v>
      </c>
      <c r="W917" s="9" t="s">
        <v>2175</v>
      </c>
      <c r="X917" s="9">
        <v>10</v>
      </c>
      <c r="Y917" s="9"/>
      <c r="Z917" s="9"/>
      <c r="AA917" s="9"/>
      <c r="AB917" s="9"/>
      <c r="AC917" s="9"/>
      <c r="AD917" s="9"/>
      <c r="AE917" s="9"/>
      <c r="AF917" s="9"/>
      <c r="AG917" s="9"/>
      <c r="AH917" s="9"/>
    </row>
    <row r="918" spans="1:34" s="14" customFormat="1" ht="15" hidden="1" customHeight="1">
      <c r="A918" s="16">
        <v>490</v>
      </c>
      <c r="B918" s="7" t="s">
        <v>4153</v>
      </c>
      <c r="C918" s="17">
        <v>41655</v>
      </c>
      <c r="D918" s="16">
        <v>2014</v>
      </c>
      <c r="E918" s="23">
        <v>1</v>
      </c>
      <c r="F918" s="14" t="s">
        <v>48</v>
      </c>
      <c r="G918" s="31" t="s">
        <v>982</v>
      </c>
      <c r="I918" s="16">
        <v>2</v>
      </c>
      <c r="J918" s="31" t="s">
        <v>224</v>
      </c>
      <c r="L918" s="16">
        <v>1</v>
      </c>
      <c r="M918" s="16">
        <v>12</v>
      </c>
      <c r="N918" s="14" t="s">
        <v>4925</v>
      </c>
      <c r="O918" s="14" t="s">
        <v>287</v>
      </c>
      <c r="P918" s="23" t="s">
        <v>288</v>
      </c>
      <c r="Q918" s="23" t="s">
        <v>591</v>
      </c>
      <c r="R918" s="23" t="s">
        <v>591</v>
      </c>
      <c r="S918" s="24">
        <v>0.7</v>
      </c>
      <c r="T918" s="24">
        <v>29.516667000000002</v>
      </c>
      <c r="U918" s="16">
        <v>1</v>
      </c>
      <c r="V918" s="23" t="s">
        <v>151</v>
      </c>
      <c r="W918" s="31" t="s">
        <v>2176</v>
      </c>
      <c r="X918" s="31">
        <v>1</v>
      </c>
    </row>
    <row r="919" spans="1:34" s="14" customFormat="1" ht="15" hidden="1" customHeight="1">
      <c r="A919" s="16">
        <v>651</v>
      </c>
      <c r="B919" s="7" t="s">
        <v>4154</v>
      </c>
      <c r="C919" s="17">
        <v>41655</v>
      </c>
      <c r="D919" s="51">
        <v>2014</v>
      </c>
      <c r="E919" s="23">
        <v>1</v>
      </c>
      <c r="F919" s="23" t="s">
        <v>24</v>
      </c>
      <c r="G919" s="23" t="s">
        <v>408</v>
      </c>
      <c r="H919" s="23" t="s">
        <v>409</v>
      </c>
      <c r="I919" s="16">
        <v>5</v>
      </c>
      <c r="J919" s="23" t="s">
        <v>408</v>
      </c>
      <c r="K919" s="23" t="s">
        <v>392</v>
      </c>
      <c r="L919" s="16">
        <v>5</v>
      </c>
      <c r="M919" s="16">
        <v>55</v>
      </c>
      <c r="N919" s="52" t="s">
        <v>394</v>
      </c>
      <c r="O919" s="23" t="s">
        <v>665</v>
      </c>
      <c r="P919" s="23" t="s">
        <v>665</v>
      </c>
      <c r="Q919" s="23"/>
      <c r="R919" s="23" t="s">
        <v>1759</v>
      </c>
      <c r="S919" s="24">
        <v>30.020838000000001</v>
      </c>
      <c r="T919" s="24">
        <v>31.213936</v>
      </c>
      <c r="U919" s="16">
        <v>1</v>
      </c>
      <c r="V919" s="23" t="s">
        <v>2215</v>
      </c>
      <c r="W919" s="23" t="s">
        <v>2216</v>
      </c>
      <c r="X919" s="16">
        <v>2</v>
      </c>
    </row>
    <row r="920" spans="1:34" s="14" customFormat="1" ht="15" hidden="1" customHeight="1">
      <c r="A920" s="16">
        <v>501</v>
      </c>
      <c r="B920" s="7" t="s">
        <v>4155</v>
      </c>
      <c r="C920" s="17">
        <v>41655</v>
      </c>
      <c r="D920" s="16">
        <v>2014</v>
      </c>
      <c r="E920" s="23">
        <v>1</v>
      </c>
      <c r="F920" s="14" t="s">
        <v>166</v>
      </c>
      <c r="G920" s="14" t="s">
        <v>455</v>
      </c>
      <c r="I920" s="16">
        <v>3</v>
      </c>
      <c r="J920" s="14" t="s">
        <v>292</v>
      </c>
      <c r="K920" s="14" t="s">
        <v>167</v>
      </c>
      <c r="L920" s="16">
        <v>7</v>
      </c>
      <c r="M920" s="16">
        <v>37</v>
      </c>
      <c r="N920" s="14" t="s">
        <v>293</v>
      </c>
      <c r="O920" s="14" t="s">
        <v>757</v>
      </c>
      <c r="P920" s="23" t="s">
        <v>757</v>
      </c>
      <c r="Q920" s="23" t="s">
        <v>294</v>
      </c>
      <c r="R920" s="23" t="s">
        <v>757</v>
      </c>
      <c r="S920" s="24">
        <v>-1.2833300000000001</v>
      </c>
      <c r="T920" s="24">
        <v>36.816670000000002</v>
      </c>
      <c r="U920" s="46">
        <v>1</v>
      </c>
      <c r="V920" s="23" t="s">
        <v>297</v>
      </c>
      <c r="W920" s="14" t="s">
        <v>2177</v>
      </c>
      <c r="X920" s="14">
        <v>1</v>
      </c>
    </row>
    <row r="921" spans="1:34" s="14" customFormat="1" ht="15" hidden="1" customHeight="1">
      <c r="A921" s="16">
        <v>501</v>
      </c>
      <c r="B921" s="7" t="s">
        <v>4156</v>
      </c>
      <c r="C921" s="17">
        <v>41655</v>
      </c>
      <c r="D921" s="16">
        <v>2014</v>
      </c>
      <c r="E921" s="23">
        <v>1</v>
      </c>
      <c r="F921" s="14" t="s">
        <v>166</v>
      </c>
      <c r="G921" s="14" t="s">
        <v>455</v>
      </c>
      <c r="I921" s="16">
        <v>3</v>
      </c>
      <c r="J921" s="14" t="s">
        <v>292</v>
      </c>
      <c r="K921" s="14" t="s">
        <v>2178</v>
      </c>
      <c r="L921" s="16">
        <v>7</v>
      </c>
      <c r="M921" s="16">
        <v>37</v>
      </c>
      <c r="N921" s="31" t="s">
        <v>293</v>
      </c>
      <c r="O921" s="31" t="s">
        <v>457</v>
      </c>
      <c r="P921" s="23" t="s">
        <v>2179</v>
      </c>
      <c r="Q921" s="23"/>
      <c r="R921" s="22" t="s">
        <v>2180</v>
      </c>
      <c r="S921" s="24">
        <v>-3.3542900000000002</v>
      </c>
      <c r="T921" s="24">
        <v>40.020859999999999</v>
      </c>
      <c r="U921" s="16">
        <v>1</v>
      </c>
      <c r="V921" s="23" t="s">
        <v>297</v>
      </c>
      <c r="W921" s="14" t="s">
        <v>2181</v>
      </c>
      <c r="X921" s="14">
        <v>1</v>
      </c>
    </row>
    <row r="922" spans="1:34" s="14" customFormat="1" ht="15" hidden="1" customHeight="1">
      <c r="A922" s="16">
        <v>620</v>
      </c>
      <c r="B922" s="7" t="s">
        <v>4157</v>
      </c>
      <c r="C922" s="17">
        <v>41655</v>
      </c>
      <c r="D922" s="16">
        <v>2014</v>
      </c>
      <c r="E922" s="23">
        <v>1</v>
      </c>
      <c r="F922" s="14" t="s">
        <v>24</v>
      </c>
      <c r="G922" s="14" t="s">
        <v>634</v>
      </c>
      <c r="I922" s="16">
        <v>6</v>
      </c>
      <c r="L922" s="6">
        <v>0</v>
      </c>
      <c r="M922" s="16">
        <v>60</v>
      </c>
      <c r="N922" s="14" t="s">
        <v>513</v>
      </c>
      <c r="O922" s="14" t="s">
        <v>1295</v>
      </c>
      <c r="P922" s="23" t="s">
        <v>1295</v>
      </c>
      <c r="Q922" s="23"/>
      <c r="R922" s="23" t="s">
        <v>1295</v>
      </c>
      <c r="S922" s="24">
        <v>27.037662000000001</v>
      </c>
      <c r="T922" s="24">
        <v>14.428324999999999</v>
      </c>
      <c r="U922" s="16">
        <v>1</v>
      </c>
      <c r="V922" s="23" t="s">
        <v>505</v>
      </c>
      <c r="W922" s="14" t="s">
        <v>2204</v>
      </c>
      <c r="X922" s="14">
        <v>0</v>
      </c>
    </row>
    <row r="923" spans="1:34" s="14" customFormat="1" ht="15" hidden="1" customHeight="1">
      <c r="A923" s="6">
        <v>432</v>
      </c>
      <c r="B923" s="7" t="s">
        <v>4158</v>
      </c>
      <c r="C923" s="8">
        <v>41655</v>
      </c>
      <c r="D923" s="6">
        <v>2014</v>
      </c>
      <c r="E923" s="11">
        <v>1</v>
      </c>
      <c r="F923" s="9" t="s">
        <v>126</v>
      </c>
      <c r="G923" s="9" t="s">
        <v>2147</v>
      </c>
      <c r="H923" s="19" t="s">
        <v>1442</v>
      </c>
      <c r="I923" s="6">
        <v>8</v>
      </c>
      <c r="J923" s="9"/>
      <c r="K923" s="9"/>
      <c r="L923" s="6">
        <v>0</v>
      </c>
      <c r="M923" s="6">
        <v>80</v>
      </c>
      <c r="N923" s="9" t="s">
        <v>702</v>
      </c>
      <c r="O923" s="9" t="s">
        <v>950</v>
      </c>
      <c r="P923" s="11" t="s">
        <v>950</v>
      </c>
      <c r="Q923" s="11" t="s">
        <v>950</v>
      </c>
      <c r="R923" s="11" t="s">
        <v>950</v>
      </c>
      <c r="S923" s="12">
        <v>12.65</v>
      </c>
      <c r="T923" s="12">
        <v>-8</v>
      </c>
      <c r="U923" s="6">
        <v>3</v>
      </c>
      <c r="V923" s="11" t="s">
        <v>266</v>
      </c>
      <c r="W923" s="9" t="s">
        <v>2148</v>
      </c>
      <c r="X923" s="14">
        <v>0</v>
      </c>
      <c r="Y923" s="9"/>
      <c r="Z923" s="9"/>
      <c r="AA923" s="9"/>
      <c r="AB923" s="9"/>
      <c r="AC923" s="9"/>
      <c r="AD923" s="9"/>
      <c r="AE923" s="9"/>
      <c r="AF923" s="9"/>
      <c r="AG923" s="9"/>
      <c r="AH923" s="9"/>
    </row>
    <row r="924" spans="1:34" s="14" customFormat="1" ht="15" hidden="1" customHeight="1">
      <c r="A924" s="16">
        <v>541</v>
      </c>
      <c r="B924" s="7" t="s">
        <v>4159</v>
      </c>
      <c r="C924" s="17">
        <v>41655</v>
      </c>
      <c r="D924" s="16">
        <v>2014</v>
      </c>
      <c r="E924" s="23">
        <v>2</v>
      </c>
      <c r="F924" s="14" t="s">
        <v>48</v>
      </c>
      <c r="G924" s="35" t="s">
        <v>127</v>
      </c>
      <c r="I924" s="16">
        <v>3</v>
      </c>
      <c r="J924" s="14" t="s">
        <v>128</v>
      </c>
      <c r="L924" s="16">
        <v>1</v>
      </c>
      <c r="M924" s="16">
        <v>13</v>
      </c>
      <c r="N924" s="14" t="s">
        <v>129</v>
      </c>
      <c r="O924" s="36" t="s">
        <v>2189</v>
      </c>
      <c r="P924" s="23"/>
      <c r="Q924" s="23"/>
      <c r="R924" s="37" t="s">
        <v>2190</v>
      </c>
      <c r="S924" s="73">
        <v>-15.456899999999999</v>
      </c>
      <c r="T924" s="73">
        <v>38.677199999999999</v>
      </c>
      <c r="U924" s="16">
        <v>2</v>
      </c>
      <c r="V924" s="47" t="s">
        <v>1266</v>
      </c>
      <c r="W924" s="14" t="s">
        <v>2191</v>
      </c>
      <c r="X924" s="14">
        <v>3</v>
      </c>
    </row>
    <row r="925" spans="1:34" s="14" customFormat="1" ht="15" hidden="1" customHeight="1">
      <c r="A925" s="16">
        <v>541</v>
      </c>
      <c r="B925" s="7" t="s">
        <v>4160</v>
      </c>
      <c r="C925" s="17">
        <v>41655</v>
      </c>
      <c r="D925" s="16">
        <v>2014</v>
      </c>
      <c r="E925" s="23">
        <v>1</v>
      </c>
      <c r="F925" s="14" t="s">
        <v>37</v>
      </c>
      <c r="G925" s="35" t="s">
        <v>1500</v>
      </c>
      <c r="I925" s="16">
        <v>3</v>
      </c>
      <c r="J925" s="14" t="s">
        <v>237</v>
      </c>
      <c r="L925" s="16">
        <v>7</v>
      </c>
      <c r="M925" s="16">
        <v>37</v>
      </c>
      <c r="N925" s="14" t="s">
        <v>129</v>
      </c>
      <c r="O925" s="36" t="s">
        <v>238</v>
      </c>
      <c r="P925" s="37" t="s">
        <v>2192</v>
      </c>
      <c r="Q925" s="37" t="s">
        <v>2193</v>
      </c>
      <c r="R925" s="37" t="s">
        <v>2194</v>
      </c>
      <c r="S925" s="24">
        <v>-19.843599999999999</v>
      </c>
      <c r="T925" s="24">
        <v>34.838900000000002</v>
      </c>
      <c r="U925" s="16">
        <v>1</v>
      </c>
      <c r="V925" s="47" t="s">
        <v>1120</v>
      </c>
      <c r="W925" s="14" t="s">
        <v>2195</v>
      </c>
      <c r="X925" s="14">
        <v>0</v>
      </c>
    </row>
    <row r="926" spans="1:34" s="14" customFormat="1" ht="15" hidden="1" customHeight="1">
      <c r="A926" s="16">
        <v>436</v>
      </c>
      <c r="B926" s="7" t="s">
        <v>4161</v>
      </c>
      <c r="C926" s="17">
        <v>41655</v>
      </c>
      <c r="D926" s="16">
        <v>2014</v>
      </c>
      <c r="E926" s="23">
        <v>1</v>
      </c>
      <c r="F926" s="85" t="s">
        <v>24</v>
      </c>
      <c r="G926" s="31" t="s">
        <v>1992</v>
      </c>
      <c r="H926" s="31" t="s">
        <v>1870</v>
      </c>
      <c r="I926" s="16">
        <v>6</v>
      </c>
      <c r="L926" s="6">
        <v>0</v>
      </c>
      <c r="M926" s="16">
        <v>60</v>
      </c>
      <c r="N926" s="21" t="s">
        <v>1872</v>
      </c>
      <c r="O926" s="21" t="s">
        <v>1993</v>
      </c>
      <c r="P926" s="68" t="s">
        <v>1993</v>
      </c>
      <c r="Q926" s="22" t="s">
        <v>1994</v>
      </c>
      <c r="R926" s="22" t="s">
        <v>1993</v>
      </c>
      <c r="S926" s="24">
        <v>13.5167</v>
      </c>
      <c r="T926" s="24">
        <v>2.1166999999999998</v>
      </c>
      <c r="U926" s="16">
        <v>1</v>
      </c>
      <c r="V926" s="23" t="s">
        <v>264</v>
      </c>
      <c r="W926" s="14" t="s">
        <v>1995</v>
      </c>
      <c r="X926" s="14">
        <v>0</v>
      </c>
    </row>
    <row r="927" spans="1:34" s="14" customFormat="1" ht="15" hidden="1" customHeight="1">
      <c r="A927" s="16">
        <v>475</v>
      </c>
      <c r="B927" s="7" t="s">
        <v>4902</v>
      </c>
      <c r="C927" s="17">
        <v>41655</v>
      </c>
      <c r="D927" s="16">
        <v>2014</v>
      </c>
      <c r="E927" s="23">
        <v>2</v>
      </c>
      <c r="F927" s="14" t="s">
        <v>48</v>
      </c>
      <c r="G927" s="14" t="s">
        <v>1346</v>
      </c>
      <c r="H927" s="14" t="s">
        <v>255</v>
      </c>
      <c r="I927" s="16">
        <v>1</v>
      </c>
      <c r="J927" s="14" t="s">
        <v>1202</v>
      </c>
      <c r="L927" s="16">
        <v>3</v>
      </c>
      <c r="M927" s="16">
        <v>13</v>
      </c>
      <c r="N927" s="14" t="s">
        <v>192</v>
      </c>
      <c r="O927" s="14" t="s">
        <v>1203</v>
      </c>
      <c r="P927" s="23" t="s">
        <v>2161</v>
      </c>
      <c r="Q927" s="23"/>
      <c r="R927" s="23" t="s">
        <v>2161</v>
      </c>
      <c r="S927" s="24">
        <v>11.66207</v>
      </c>
      <c r="T927" s="24">
        <v>14.02014</v>
      </c>
      <c r="U927" s="16">
        <v>1</v>
      </c>
      <c r="V927" s="23" t="s">
        <v>527</v>
      </c>
      <c r="W927" s="14" t="s">
        <v>2162</v>
      </c>
      <c r="X927" s="14">
        <v>6</v>
      </c>
    </row>
    <row r="928" spans="1:34" s="14" customFormat="1" ht="15" hidden="1" customHeight="1">
      <c r="A928" s="16">
        <v>475</v>
      </c>
      <c r="B928" s="7" t="s">
        <v>4162</v>
      </c>
      <c r="C928" s="17">
        <v>41655</v>
      </c>
      <c r="D928" s="16">
        <v>2014</v>
      </c>
      <c r="E928" s="23">
        <v>1</v>
      </c>
      <c r="F928" s="14" t="s">
        <v>24</v>
      </c>
      <c r="G928" s="14" t="s">
        <v>573</v>
      </c>
      <c r="I928" s="16">
        <v>6</v>
      </c>
      <c r="L928" s="6">
        <v>0</v>
      </c>
      <c r="M928" s="16">
        <v>60</v>
      </c>
      <c r="N928" s="14" t="s">
        <v>192</v>
      </c>
      <c r="O928" s="14" t="s">
        <v>427</v>
      </c>
      <c r="P928" s="23" t="s">
        <v>2163</v>
      </c>
      <c r="Q928" s="23"/>
      <c r="R928" s="23" t="s">
        <v>2164</v>
      </c>
      <c r="S928" s="24">
        <v>7.3877800000000002</v>
      </c>
      <c r="T928" s="24">
        <v>3.8963899999999998</v>
      </c>
      <c r="U928" s="46">
        <v>1</v>
      </c>
      <c r="V928" s="23" t="s">
        <v>259</v>
      </c>
      <c r="W928" s="14" t="s">
        <v>2165</v>
      </c>
      <c r="X928" s="14">
        <v>0</v>
      </c>
    </row>
    <row r="929" spans="1:34" s="14" customFormat="1" ht="15" hidden="1" customHeight="1">
      <c r="A929" s="16">
        <v>475</v>
      </c>
      <c r="B929" s="7" t="s">
        <v>4163</v>
      </c>
      <c r="C929" s="17">
        <v>41655</v>
      </c>
      <c r="D929" s="16">
        <v>2014</v>
      </c>
      <c r="E929" s="23">
        <v>1</v>
      </c>
      <c r="F929" s="14" t="s">
        <v>166</v>
      </c>
      <c r="G929" s="14" t="s">
        <v>189</v>
      </c>
      <c r="I929" s="16">
        <v>3</v>
      </c>
      <c r="J929" s="14" t="s">
        <v>190</v>
      </c>
      <c r="K929" s="14" t="s">
        <v>1354</v>
      </c>
      <c r="L929" s="16">
        <v>7</v>
      </c>
      <c r="M929" s="16">
        <v>37</v>
      </c>
      <c r="N929" s="14" t="s">
        <v>192</v>
      </c>
      <c r="O929" s="14" t="s">
        <v>1079</v>
      </c>
      <c r="P929" s="23" t="s">
        <v>2168</v>
      </c>
      <c r="Q929" s="23"/>
      <c r="R929" s="23" t="s">
        <v>2169</v>
      </c>
      <c r="S929" s="24">
        <v>6.9984700000000002</v>
      </c>
      <c r="T929" s="24">
        <v>3.4827599999999999</v>
      </c>
      <c r="U929" s="16">
        <v>1</v>
      </c>
      <c r="V929" s="23" t="s">
        <v>196</v>
      </c>
      <c r="W929" s="14" t="s">
        <v>2170</v>
      </c>
      <c r="X929" s="14">
        <v>0</v>
      </c>
    </row>
    <row r="930" spans="1:34" s="14" customFormat="1" ht="15" hidden="1" customHeight="1">
      <c r="A930" s="16">
        <v>475</v>
      </c>
      <c r="B930" s="7" t="s">
        <v>4164</v>
      </c>
      <c r="C930" s="17">
        <v>41655</v>
      </c>
      <c r="D930" s="16">
        <v>2014</v>
      </c>
      <c r="E930" s="23">
        <v>1</v>
      </c>
      <c r="F930" s="14" t="s">
        <v>166</v>
      </c>
      <c r="G930" s="14" t="s">
        <v>1202</v>
      </c>
      <c r="I930" s="16">
        <v>3</v>
      </c>
      <c r="J930" s="14" t="s">
        <v>190</v>
      </c>
      <c r="L930" s="16">
        <v>7</v>
      </c>
      <c r="M930" s="16">
        <v>37</v>
      </c>
      <c r="N930" s="14" t="s">
        <v>192</v>
      </c>
      <c r="O930" s="14" t="s">
        <v>1203</v>
      </c>
      <c r="P930" s="23" t="s">
        <v>2166</v>
      </c>
      <c r="Q930" s="23"/>
      <c r="R930" s="23" t="s">
        <v>2166</v>
      </c>
      <c r="S930" s="24">
        <v>13.369009999999999</v>
      </c>
      <c r="T930" s="24">
        <v>12.785769999999999</v>
      </c>
      <c r="U930" s="16">
        <v>1</v>
      </c>
      <c r="V930" s="23" t="s">
        <v>266</v>
      </c>
      <c r="W930" s="14" t="s">
        <v>2167</v>
      </c>
      <c r="X930" s="14">
        <v>7</v>
      </c>
    </row>
    <row r="931" spans="1:34" s="14" customFormat="1" ht="15" hidden="1" customHeight="1">
      <c r="A931" s="6">
        <v>433</v>
      </c>
      <c r="B931" s="7" t="s">
        <v>4165</v>
      </c>
      <c r="C931" s="8">
        <v>41655</v>
      </c>
      <c r="D931" s="6">
        <v>2014</v>
      </c>
      <c r="E931" s="11">
        <v>1</v>
      </c>
      <c r="F931" s="9" t="s">
        <v>24</v>
      </c>
      <c r="G931" s="9" t="s">
        <v>25</v>
      </c>
      <c r="H931" s="9" t="s">
        <v>2151</v>
      </c>
      <c r="I931" s="6">
        <v>5</v>
      </c>
      <c r="J931" s="9"/>
      <c r="K931" s="9"/>
      <c r="L931" s="6">
        <v>0</v>
      </c>
      <c r="M931" s="6">
        <v>50</v>
      </c>
      <c r="N931" s="9" t="s">
        <v>27</v>
      </c>
      <c r="O931" s="10" t="s">
        <v>707</v>
      </c>
      <c r="P931" s="15" t="s">
        <v>1579</v>
      </c>
      <c r="Q931" s="15" t="s">
        <v>1579</v>
      </c>
      <c r="R931" s="11" t="s">
        <v>1579</v>
      </c>
      <c r="S931" s="12">
        <v>14.76515</v>
      </c>
      <c r="T931" s="12">
        <v>-17.351980000000001</v>
      </c>
      <c r="U931" s="6">
        <v>1</v>
      </c>
      <c r="V931" s="39" t="s">
        <v>1580</v>
      </c>
      <c r="W931" s="13" t="s">
        <v>2152</v>
      </c>
      <c r="X931" s="14">
        <v>0</v>
      </c>
      <c r="Y931" s="9"/>
      <c r="Z931" s="9"/>
      <c r="AA931" s="9"/>
      <c r="AB931" s="9"/>
      <c r="AC931" s="9"/>
      <c r="AD931" s="9"/>
      <c r="AE931" s="9"/>
      <c r="AF931" s="9"/>
      <c r="AG931" s="9"/>
      <c r="AH931" s="9"/>
    </row>
    <row r="932" spans="1:34" s="14" customFormat="1" ht="15" hidden="1" customHeight="1">
      <c r="A932" s="6">
        <v>433</v>
      </c>
      <c r="B932" s="7" t="s">
        <v>4166</v>
      </c>
      <c r="C932" s="8">
        <v>41655</v>
      </c>
      <c r="D932" s="6">
        <v>2014</v>
      </c>
      <c r="E932" s="11">
        <v>1</v>
      </c>
      <c r="F932" s="9" t="s">
        <v>24</v>
      </c>
      <c r="G932" s="9" t="s">
        <v>38</v>
      </c>
      <c r="H932" s="9" t="s">
        <v>952</v>
      </c>
      <c r="I932" s="6">
        <v>6</v>
      </c>
      <c r="J932" s="9"/>
      <c r="K932" s="9"/>
      <c r="L932" s="6">
        <v>0</v>
      </c>
      <c r="M932" s="6">
        <v>60</v>
      </c>
      <c r="N932" s="9" t="s">
        <v>27</v>
      </c>
      <c r="O932" s="9" t="s">
        <v>707</v>
      </c>
      <c r="P932" s="11" t="s">
        <v>707</v>
      </c>
      <c r="Q932" s="11" t="s">
        <v>2149</v>
      </c>
      <c r="R932" s="11" t="s">
        <v>2149</v>
      </c>
      <c r="S932" s="12">
        <v>14.758155</v>
      </c>
      <c r="T932" s="12">
        <v>-17.359413</v>
      </c>
      <c r="U932" s="6">
        <v>1</v>
      </c>
      <c r="V932" s="39" t="s">
        <v>1580</v>
      </c>
      <c r="W932" s="13" t="s">
        <v>2150</v>
      </c>
      <c r="X932" s="14">
        <v>0</v>
      </c>
      <c r="Y932" s="9"/>
      <c r="Z932" s="9"/>
      <c r="AA932" s="9"/>
      <c r="AB932" s="9"/>
      <c r="AC932" s="9"/>
      <c r="AD932" s="9"/>
      <c r="AE932" s="9"/>
      <c r="AF932" s="9"/>
      <c r="AG932" s="9"/>
      <c r="AH932" s="9"/>
    </row>
    <row r="933" spans="1:34" s="14" customFormat="1" ht="15" hidden="1" customHeight="1">
      <c r="A933" s="6">
        <v>433</v>
      </c>
      <c r="B933" s="7" t="s">
        <v>4167</v>
      </c>
      <c r="C933" s="8">
        <v>41655</v>
      </c>
      <c r="D933" s="6">
        <v>2014</v>
      </c>
      <c r="E933" s="11">
        <v>1</v>
      </c>
      <c r="F933" s="9" t="s">
        <v>37</v>
      </c>
      <c r="G933" s="35" t="s">
        <v>706</v>
      </c>
      <c r="H933" s="35"/>
      <c r="I933" s="6">
        <v>1</v>
      </c>
      <c r="J933" s="9" t="s">
        <v>38</v>
      </c>
      <c r="K933" s="9" t="s">
        <v>952</v>
      </c>
      <c r="L933" s="6">
        <v>6</v>
      </c>
      <c r="M933" s="6">
        <v>16</v>
      </c>
      <c r="N933" s="10" t="s">
        <v>27</v>
      </c>
      <c r="O933" s="10" t="s">
        <v>415</v>
      </c>
      <c r="P933" s="15" t="s">
        <v>2153</v>
      </c>
      <c r="Q933" s="11" t="s">
        <v>2154</v>
      </c>
      <c r="R933" s="11" t="s">
        <v>2154</v>
      </c>
      <c r="S933" s="12">
        <v>12.956111</v>
      </c>
      <c r="T933" s="12">
        <v>-15.992777999999999</v>
      </c>
      <c r="U933" s="6">
        <v>1</v>
      </c>
      <c r="V933" s="39" t="s">
        <v>1580</v>
      </c>
      <c r="W933" s="13" t="s">
        <v>2155</v>
      </c>
      <c r="X933" s="14">
        <v>0</v>
      </c>
      <c r="Y933" s="9"/>
      <c r="Z933" s="9"/>
      <c r="AA933" s="9"/>
      <c r="AB933" s="9"/>
      <c r="AC933" s="9"/>
      <c r="AD933" s="9"/>
      <c r="AE933" s="9"/>
      <c r="AF933" s="9"/>
      <c r="AG933" s="9"/>
      <c r="AH933" s="9"/>
    </row>
    <row r="934" spans="1:34" s="14" customFormat="1" ht="15" hidden="1" customHeight="1">
      <c r="A934" s="16">
        <v>520</v>
      </c>
      <c r="B934" s="7" t="s">
        <v>4168</v>
      </c>
      <c r="C934" s="17">
        <v>41655</v>
      </c>
      <c r="D934" s="16">
        <v>2014</v>
      </c>
      <c r="E934" s="23">
        <v>1</v>
      </c>
      <c r="F934" s="14" t="s">
        <v>48</v>
      </c>
      <c r="G934" s="14" t="s">
        <v>153</v>
      </c>
      <c r="I934" s="16">
        <v>8</v>
      </c>
      <c r="J934" s="14" t="s">
        <v>161</v>
      </c>
      <c r="L934" s="16">
        <v>2</v>
      </c>
      <c r="M934" s="16">
        <v>28</v>
      </c>
      <c r="N934" s="14" t="s">
        <v>155</v>
      </c>
      <c r="O934" s="14" t="s">
        <v>307</v>
      </c>
      <c r="P934" s="23" t="s">
        <v>878</v>
      </c>
      <c r="Q934" s="23"/>
      <c r="R934" s="23" t="s">
        <v>878</v>
      </c>
      <c r="S934" s="24">
        <v>2.15</v>
      </c>
      <c r="T934" s="24">
        <v>45.116</v>
      </c>
      <c r="U934" s="16">
        <v>1</v>
      </c>
      <c r="V934" s="23" t="s">
        <v>159</v>
      </c>
      <c r="W934" s="14" t="s">
        <v>2182</v>
      </c>
      <c r="X934" s="14">
        <v>0</v>
      </c>
    </row>
    <row r="935" spans="1:34" s="14" customFormat="1" ht="15" hidden="1" customHeight="1">
      <c r="A935" s="16">
        <v>520</v>
      </c>
      <c r="B935" s="7" t="s">
        <v>4169</v>
      </c>
      <c r="C935" s="17">
        <v>41655</v>
      </c>
      <c r="D935" s="16">
        <v>2014</v>
      </c>
      <c r="E935" s="23">
        <v>2</v>
      </c>
      <c r="F935" s="14" t="s">
        <v>48</v>
      </c>
      <c r="G935" s="14" t="s">
        <v>299</v>
      </c>
      <c r="I935" s="16">
        <v>1</v>
      </c>
      <c r="J935" s="14" t="s">
        <v>154</v>
      </c>
      <c r="L935" s="16">
        <v>3</v>
      </c>
      <c r="M935" s="16">
        <v>13</v>
      </c>
      <c r="N935" s="14" t="s">
        <v>155</v>
      </c>
      <c r="O935" s="14" t="s">
        <v>323</v>
      </c>
      <c r="P935" s="23" t="s">
        <v>2183</v>
      </c>
      <c r="Q935" s="23"/>
      <c r="R935" s="23" t="s">
        <v>2184</v>
      </c>
      <c r="S935" s="24">
        <v>2.4809000000000001</v>
      </c>
      <c r="T935" s="24">
        <v>44.0441</v>
      </c>
      <c r="U935" s="46">
        <v>1</v>
      </c>
      <c r="V935" s="23" t="s">
        <v>1115</v>
      </c>
      <c r="W935" s="14" t="s">
        <v>2185</v>
      </c>
      <c r="X935" s="14">
        <v>1</v>
      </c>
    </row>
    <row r="936" spans="1:34" s="14" customFormat="1" ht="15" hidden="1" customHeight="1">
      <c r="A936" s="16">
        <v>520</v>
      </c>
      <c r="B936" s="7" t="s">
        <v>4170</v>
      </c>
      <c r="C936" s="17">
        <v>41655</v>
      </c>
      <c r="D936" s="16">
        <v>2014</v>
      </c>
      <c r="E936" s="23">
        <v>1</v>
      </c>
      <c r="F936" s="9" t="s">
        <v>1226</v>
      </c>
      <c r="G936" s="14" t="s">
        <v>161</v>
      </c>
      <c r="I936" s="16">
        <v>2</v>
      </c>
      <c r="L936" s="6">
        <v>0</v>
      </c>
      <c r="M936" s="16">
        <v>20</v>
      </c>
      <c r="N936" s="14" t="s">
        <v>155</v>
      </c>
      <c r="O936" s="14" t="s">
        <v>335</v>
      </c>
      <c r="P936" s="23" t="s">
        <v>1263</v>
      </c>
      <c r="Q936" s="23"/>
      <c r="R936" s="23" t="s">
        <v>1263</v>
      </c>
      <c r="S936" s="24">
        <v>4.8282100000000003</v>
      </c>
      <c r="T936" s="24">
        <v>43.659931</v>
      </c>
      <c r="U936" s="46">
        <v>2</v>
      </c>
      <c r="V936" s="23" t="s">
        <v>159</v>
      </c>
      <c r="W936" s="14" t="s">
        <v>2186</v>
      </c>
      <c r="X936" s="14">
        <v>0</v>
      </c>
    </row>
    <row r="937" spans="1:34" s="14" customFormat="1" ht="15" hidden="1" customHeight="1">
      <c r="A937" s="16">
        <v>520</v>
      </c>
      <c r="B937" s="7" t="s">
        <v>4171</v>
      </c>
      <c r="C937" s="17">
        <v>41655</v>
      </c>
      <c r="D937" s="16">
        <v>2014</v>
      </c>
      <c r="E937" s="23">
        <v>1</v>
      </c>
      <c r="F937" s="14" t="s">
        <v>24</v>
      </c>
      <c r="G937" s="14" t="s">
        <v>327</v>
      </c>
      <c r="I937" s="16">
        <v>6</v>
      </c>
      <c r="J937" s="14" t="s">
        <v>470</v>
      </c>
      <c r="L937" s="16">
        <v>1</v>
      </c>
      <c r="M937" s="16">
        <v>16</v>
      </c>
      <c r="N937" s="14" t="s">
        <v>155</v>
      </c>
      <c r="O937" s="14" t="s">
        <v>780</v>
      </c>
      <c r="P937" s="23" t="s">
        <v>781</v>
      </c>
      <c r="Q937" s="23"/>
      <c r="R937" s="23" t="s">
        <v>781</v>
      </c>
      <c r="S937" s="24">
        <v>9.5597499999999993</v>
      </c>
      <c r="T937" s="24">
        <v>44.066780000000001</v>
      </c>
      <c r="U937" s="46">
        <v>1</v>
      </c>
      <c r="V937" s="23" t="s">
        <v>159</v>
      </c>
      <c r="W937" s="14" t="s">
        <v>2187</v>
      </c>
      <c r="X937" s="14">
        <v>0</v>
      </c>
    </row>
    <row r="938" spans="1:34" s="14" customFormat="1" ht="15" hidden="1" customHeight="1">
      <c r="A938" s="16">
        <v>520</v>
      </c>
      <c r="B938" s="7" t="s">
        <v>4172</v>
      </c>
      <c r="C938" s="17">
        <v>41655</v>
      </c>
      <c r="D938" s="16">
        <v>2014</v>
      </c>
      <c r="E938" s="23">
        <v>1</v>
      </c>
      <c r="F938" s="14" t="s">
        <v>166</v>
      </c>
      <c r="G938" s="14" t="s">
        <v>154</v>
      </c>
      <c r="I938" s="16">
        <v>3</v>
      </c>
      <c r="J938" s="14" t="s">
        <v>167</v>
      </c>
      <c r="L938" s="16">
        <v>7</v>
      </c>
      <c r="M938" s="16">
        <v>37</v>
      </c>
      <c r="N938" s="14" t="s">
        <v>155</v>
      </c>
      <c r="O938" s="14" t="s">
        <v>313</v>
      </c>
      <c r="P938" s="23" t="s">
        <v>301</v>
      </c>
      <c r="Q938" s="23" t="s">
        <v>302</v>
      </c>
      <c r="R938" s="23" t="s">
        <v>314</v>
      </c>
      <c r="S938" s="24">
        <v>2.0461960000000001</v>
      </c>
      <c r="T938" s="24">
        <v>45.334069999999997</v>
      </c>
      <c r="U938" s="16">
        <v>1</v>
      </c>
      <c r="V938" s="23" t="s">
        <v>159</v>
      </c>
      <c r="W938" s="14" t="s">
        <v>2188</v>
      </c>
      <c r="X938" s="14">
        <v>1</v>
      </c>
    </row>
    <row r="939" spans="1:34" s="14" customFormat="1" ht="15" hidden="1" customHeight="1">
      <c r="A939" s="16">
        <v>560</v>
      </c>
      <c r="B939" s="7" t="s">
        <v>4173</v>
      </c>
      <c r="C939" s="17">
        <v>41655</v>
      </c>
      <c r="D939" s="16">
        <v>2014</v>
      </c>
      <c r="E939" s="23">
        <v>1</v>
      </c>
      <c r="F939" s="14" t="s">
        <v>24</v>
      </c>
      <c r="G939" s="14" t="s">
        <v>1122</v>
      </c>
      <c r="H939" s="14" t="s">
        <v>1912</v>
      </c>
      <c r="I939" s="16">
        <v>6</v>
      </c>
      <c r="L939" s="6">
        <v>0</v>
      </c>
      <c r="M939" s="16">
        <v>60</v>
      </c>
      <c r="N939" s="31" t="s">
        <v>801</v>
      </c>
      <c r="O939" s="14" t="s">
        <v>802</v>
      </c>
      <c r="P939" s="23" t="s">
        <v>1907</v>
      </c>
      <c r="Q939" s="23" t="s">
        <v>1907</v>
      </c>
      <c r="R939" s="22" t="s">
        <v>1913</v>
      </c>
      <c r="S939" s="24">
        <v>-26.162500000000001</v>
      </c>
      <c r="T939" s="24">
        <v>27.872499999999999</v>
      </c>
      <c r="U939" s="16">
        <v>1</v>
      </c>
      <c r="V939" s="23" t="s">
        <v>806</v>
      </c>
      <c r="W939" s="14" t="s">
        <v>1914</v>
      </c>
      <c r="X939" s="14">
        <v>0</v>
      </c>
    </row>
    <row r="940" spans="1:34" s="14" customFormat="1" ht="15" hidden="1" customHeight="1">
      <c r="A940" s="16">
        <v>626</v>
      </c>
      <c r="B940" s="7" t="s">
        <v>4174</v>
      </c>
      <c r="C940" s="17">
        <v>41655</v>
      </c>
      <c r="D940" s="16">
        <v>2014</v>
      </c>
      <c r="E940" s="23">
        <v>1</v>
      </c>
      <c r="F940" s="14" t="s">
        <v>48</v>
      </c>
      <c r="G940" s="14" t="s">
        <v>141</v>
      </c>
      <c r="I940" s="16">
        <v>1</v>
      </c>
      <c r="J940" s="14" t="s">
        <v>142</v>
      </c>
      <c r="L940" s="16">
        <v>1</v>
      </c>
      <c r="M940" s="16">
        <v>11</v>
      </c>
      <c r="N940" s="14" t="s">
        <v>103</v>
      </c>
      <c r="O940" s="58" t="s">
        <v>104</v>
      </c>
      <c r="P940" s="22" t="s">
        <v>380</v>
      </c>
      <c r="Q940" s="22" t="s">
        <v>381</v>
      </c>
      <c r="R940" s="22" t="s">
        <v>381</v>
      </c>
      <c r="S940" s="24">
        <v>6.2072000000000003</v>
      </c>
      <c r="T940" s="24">
        <v>31.559200000000001</v>
      </c>
      <c r="U940" s="16">
        <v>1</v>
      </c>
      <c r="V940" s="23" t="s">
        <v>1314</v>
      </c>
      <c r="W940" s="14" t="s">
        <v>2209</v>
      </c>
      <c r="X940" s="14">
        <v>0</v>
      </c>
    </row>
    <row r="941" spans="1:34" s="14" customFormat="1" ht="15" hidden="1" customHeight="1">
      <c r="A941" s="16">
        <v>626</v>
      </c>
      <c r="B941" s="7" t="s">
        <v>4175</v>
      </c>
      <c r="C941" s="17">
        <v>41655</v>
      </c>
      <c r="D941" s="16">
        <v>2014</v>
      </c>
      <c r="E941" s="23">
        <v>1</v>
      </c>
      <c r="F941" s="14" t="s">
        <v>48</v>
      </c>
      <c r="G941" s="14" t="s">
        <v>141</v>
      </c>
      <c r="I941" s="16">
        <v>1</v>
      </c>
      <c r="J941" s="14" t="s">
        <v>142</v>
      </c>
      <c r="L941" s="16">
        <v>1</v>
      </c>
      <c r="M941" s="16">
        <v>11</v>
      </c>
      <c r="N941" s="14" t="s">
        <v>103</v>
      </c>
      <c r="O941" s="21" t="s">
        <v>104</v>
      </c>
      <c r="P941" s="22" t="s">
        <v>104</v>
      </c>
      <c r="Q941" s="22" t="s">
        <v>829</v>
      </c>
      <c r="R941" s="22" t="s">
        <v>2110</v>
      </c>
      <c r="S941" s="24">
        <v>10.578799999999999</v>
      </c>
      <c r="T941" s="24">
        <v>32.151560000000003</v>
      </c>
      <c r="U941" s="16">
        <v>1</v>
      </c>
      <c r="V941" s="23" t="s">
        <v>1752</v>
      </c>
      <c r="W941" s="14" t="s">
        <v>2111</v>
      </c>
      <c r="X941" s="14">
        <v>0</v>
      </c>
    </row>
    <row r="942" spans="1:34" s="14" customFormat="1" ht="15" hidden="1" customHeight="1">
      <c r="A942" s="16">
        <v>626</v>
      </c>
      <c r="B942" s="7" t="s">
        <v>4176</v>
      </c>
      <c r="C942" s="17">
        <v>41655</v>
      </c>
      <c r="D942" s="16">
        <v>2014</v>
      </c>
      <c r="E942" s="23">
        <v>1</v>
      </c>
      <c r="F942" s="14" t="s">
        <v>48</v>
      </c>
      <c r="G942" s="14" t="s">
        <v>141</v>
      </c>
      <c r="I942" s="16">
        <v>1</v>
      </c>
      <c r="J942" s="14" t="s">
        <v>142</v>
      </c>
      <c r="L942" s="16">
        <v>1</v>
      </c>
      <c r="M942" s="16">
        <v>11</v>
      </c>
      <c r="N942" s="14" t="s">
        <v>103</v>
      </c>
      <c r="O942" s="21" t="s">
        <v>104</v>
      </c>
      <c r="P942" s="22" t="s">
        <v>104</v>
      </c>
      <c r="Q942" s="22" t="s">
        <v>143</v>
      </c>
      <c r="R942" s="22" t="s">
        <v>144</v>
      </c>
      <c r="S942" s="24">
        <v>9.5369399999999995</v>
      </c>
      <c r="T942" s="24">
        <v>31.656110000000002</v>
      </c>
      <c r="U942" s="16">
        <v>1</v>
      </c>
      <c r="V942" s="23" t="s">
        <v>825</v>
      </c>
      <c r="W942" s="14" t="s">
        <v>2210</v>
      </c>
      <c r="X942" s="14">
        <v>0</v>
      </c>
    </row>
    <row r="943" spans="1:34" s="14" customFormat="1" ht="15" hidden="1" customHeight="1">
      <c r="A943" s="16">
        <v>626</v>
      </c>
      <c r="B943" s="7" t="s">
        <v>4177</v>
      </c>
      <c r="C943" s="17">
        <v>41655</v>
      </c>
      <c r="D943" s="16">
        <v>2014</v>
      </c>
      <c r="E943" s="23">
        <v>1</v>
      </c>
      <c r="F943" s="14" t="s">
        <v>126</v>
      </c>
      <c r="G943" s="14" t="s">
        <v>387</v>
      </c>
      <c r="I943" s="16">
        <v>3</v>
      </c>
      <c r="L943" s="6">
        <v>0</v>
      </c>
      <c r="M943" s="16">
        <v>30</v>
      </c>
      <c r="N943" s="14" t="s">
        <v>103</v>
      </c>
      <c r="O943" s="21" t="s">
        <v>104</v>
      </c>
      <c r="P943" s="22" t="s">
        <v>104</v>
      </c>
      <c r="Q943" s="22" t="s">
        <v>143</v>
      </c>
      <c r="R943" s="22" t="s">
        <v>144</v>
      </c>
      <c r="S943" s="24">
        <v>9.5369399999999995</v>
      </c>
      <c r="T943" s="24">
        <v>31.656110000000002</v>
      </c>
      <c r="U943" s="16">
        <v>1</v>
      </c>
      <c r="V943" s="23" t="s">
        <v>382</v>
      </c>
      <c r="W943" s="14" t="s">
        <v>2211</v>
      </c>
      <c r="X943" s="14">
        <v>0</v>
      </c>
    </row>
    <row r="944" spans="1:34" s="14" customFormat="1" ht="15" hidden="1" customHeight="1">
      <c r="A944" s="16">
        <v>626</v>
      </c>
      <c r="B944" s="7" t="s">
        <v>4178</v>
      </c>
      <c r="C944" s="17">
        <v>41655</v>
      </c>
      <c r="D944" s="16">
        <v>2014</v>
      </c>
      <c r="E944" s="23">
        <v>1</v>
      </c>
      <c r="F944" s="14" t="s">
        <v>24</v>
      </c>
      <c r="G944" s="14" t="s">
        <v>1333</v>
      </c>
      <c r="I944" s="16">
        <v>6</v>
      </c>
      <c r="L944" s="6">
        <v>0</v>
      </c>
      <c r="M944" s="16">
        <v>60</v>
      </c>
      <c r="N944" s="14" t="s">
        <v>103</v>
      </c>
      <c r="O944" s="21" t="s">
        <v>1327</v>
      </c>
      <c r="P944" s="22" t="s">
        <v>1328</v>
      </c>
      <c r="Q944" s="22" t="s">
        <v>1329</v>
      </c>
      <c r="R944" s="22" t="s">
        <v>1329</v>
      </c>
      <c r="S944" s="24">
        <v>6.8183699999999998</v>
      </c>
      <c r="T944" s="24">
        <v>29.681280000000001</v>
      </c>
      <c r="U944" s="16">
        <v>1</v>
      </c>
      <c r="V944" s="23" t="s">
        <v>1054</v>
      </c>
      <c r="W944" s="14" t="s">
        <v>2212</v>
      </c>
      <c r="X944" s="14">
        <v>0</v>
      </c>
    </row>
    <row r="945" spans="1:34" s="14" customFormat="1" ht="15" hidden="1" customHeight="1">
      <c r="A945" s="16">
        <v>626</v>
      </c>
      <c r="B945" s="7" t="s">
        <v>4179</v>
      </c>
      <c r="C945" s="17">
        <v>41655</v>
      </c>
      <c r="D945" s="16">
        <v>2014</v>
      </c>
      <c r="E945" s="23">
        <v>1</v>
      </c>
      <c r="F945" s="14" t="s">
        <v>24</v>
      </c>
      <c r="G945" s="14" t="s">
        <v>1333</v>
      </c>
      <c r="I945" s="16">
        <v>6</v>
      </c>
      <c r="L945" s="6">
        <v>0</v>
      </c>
      <c r="M945" s="16">
        <v>60</v>
      </c>
      <c r="N945" s="14" t="s">
        <v>103</v>
      </c>
      <c r="O945" s="21" t="s">
        <v>249</v>
      </c>
      <c r="P945" s="22" t="s">
        <v>250</v>
      </c>
      <c r="Q945" s="22" t="s">
        <v>833</v>
      </c>
      <c r="R945" s="22" t="s">
        <v>834</v>
      </c>
      <c r="S945" s="24">
        <v>4.0913000000000004</v>
      </c>
      <c r="T945" s="24">
        <v>30.678599999999999</v>
      </c>
      <c r="U945" s="16">
        <v>1</v>
      </c>
      <c r="V945" s="23" t="s">
        <v>1752</v>
      </c>
      <c r="W945" s="14" t="s">
        <v>2213</v>
      </c>
      <c r="X945" s="14">
        <v>0</v>
      </c>
    </row>
    <row r="946" spans="1:34" s="14" customFormat="1" ht="15" hidden="1" customHeight="1">
      <c r="A946" s="16">
        <v>626</v>
      </c>
      <c r="B946" s="7" t="s">
        <v>4180</v>
      </c>
      <c r="C946" s="17">
        <v>41655</v>
      </c>
      <c r="D946" s="16">
        <v>2014</v>
      </c>
      <c r="E946" s="23">
        <v>1</v>
      </c>
      <c r="F946" s="14" t="s">
        <v>37</v>
      </c>
      <c r="G946" s="14" t="s">
        <v>100</v>
      </c>
      <c r="I946" s="16">
        <v>7</v>
      </c>
      <c r="J946" s="14" t="s">
        <v>142</v>
      </c>
      <c r="L946" s="16">
        <v>1</v>
      </c>
      <c r="M946" s="16">
        <v>17</v>
      </c>
      <c r="N946" s="14" t="s">
        <v>103</v>
      </c>
      <c r="O946" s="21" t="s">
        <v>1327</v>
      </c>
      <c r="P946" s="22" t="s">
        <v>2117</v>
      </c>
      <c r="Q946" s="22" t="s">
        <v>2118</v>
      </c>
      <c r="R946" s="22" t="s">
        <v>2118</v>
      </c>
      <c r="S946" s="24">
        <v>7.2736900000000002</v>
      </c>
      <c r="T946" s="24">
        <v>28.682230000000001</v>
      </c>
      <c r="U946" s="16">
        <v>2</v>
      </c>
      <c r="V946" s="23" t="s">
        <v>145</v>
      </c>
      <c r="W946" s="14" t="s">
        <v>2214</v>
      </c>
      <c r="X946" s="14">
        <v>0</v>
      </c>
    </row>
    <row r="947" spans="1:34" s="14" customFormat="1" ht="15" hidden="1" customHeight="1">
      <c r="A947" s="16">
        <v>625</v>
      </c>
      <c r="B947" s="7" t="s">
        <v>4181</v>
      </c>
      <c r="C947" s="17">
        <v>41655</v>
      </c>
      <c r="D947" s="16">
        <v>2014</v>
      </c>
      <c r="E947" s="23">
        <v>1</v>
      </c>
      <c r="F947" s="14" t="s">
        <v>48</v>
      </c>
      <c r="G947" s="14" t="s">
        <v>172</v>
      </c>
      <c r="I947" s="16">
        <v>1</v>
      </c>
      <c r="J947" s="14" t="s">
        <v>642</v>
      </c>
      <c r="L947" s="16">
        <v>2</v>
      </c>
      <c r="M947" s="16">
        <v>12</v>
      </c>
      <c r="N947" s="14" t="s">
        <v>173</v>
      </c>
      <c r="O947" s="36" t="s">
        <v>647</v>
      </c>
      <c r="P947" s="37" t="s">
        <v>647</v>
      </c>
      <c r="Q947" s="37" t="s">
        <v>1303</v>
      </c>
      <c r="R947" s="37" t="s">
        <v>1303</v>
      </c>
      <c r="S947" s="24">
        <v>11.33333</v>
      </c>
      <c r="T947" s="24">
        <v>34.066670000000002</v>
      </c>
      <c r="U947" s="16">
        <v>2</v>
      </c>
      <c r="V947" s="23" t="s">
        <v>1005</v>
      </c>
      <c r="W947" s="14" t="s">
        <v>2205</v>
      </c>
      <c r="X947" s="14">
        <v>0</v>
      </c>
    </row>
    <row r="948" spans="1:34" s="14" customFormat="1" ht="15" hidden="1" customHeight="1">
      <c r="A948" s="16">
        <v>625</v>
      </c>
      <c r="B948" s="7" t="s">
        <v>4182</v>
      </c>
      <c r="C948" s="17">
        <v>41655</v>
      </c>
      <c r="D948" s="16">
        <v>2014</v>
      </c>
      <c r="E948" s="23">
        <v>1</v>
      </c>
      <c r="F948" s="14" t="s">
        <v>126</v>
      </c>
      <c r="G948" s="14" t="s">
        <v>172</v>
      </c>
      <c r="I948" s="16">
        <v>1</v>
      </c>
      <c r="L948" s="6">
        <v>0</v>
      </c>
      <c r="M948" s="16">
        <v>10</v>
      </c>
      <c r="N948" s="14" t="s">
        <v>173</v>
      </c>
      <c r="O948" s="36" t="s">
        <v>174</v>
      </c>
      <c r="P948" s="37" t="s">
        <v>175</v>
      </c>
      <c r="Q948" s="37" t="s">
        <v>2206</v>
      </c>
      <c r="R948" s="37" t="s">
        <v>2207</v>
      </c>
      <c r="S948" s="24">
        <v>12.95</v>
      </c>
      <c r="T948" s="24">
        <v>22.867000000000001</v>
      </c>
      <c r="U948" s="16">
        <v>1</v>
      </c>
      <c r="V948" s="23" t="s">
        <v>178</v>
      </c>
      <c r="W948" s="14" t="s">
        <v>2208</v>
      </c>
      <c r="X948" s="14">
        <v>0</v>
      </c>
    </row>
    <row r="949" spans="1:34" s="14" customFormat="1" ht="15" hidden="1" customHeight="1">
      <c r="A949" s="16">
        <v>461</v>
      </c>
      <c r="B949" s="7" t="s">
        <v>4183</v>
      </c>
      <c r="C949" s="17">
        <v>41655</v>
      </c>
      <c r="D949" s="16">
        <v>2014</v>
      </c>
      <c r="E949" s="23">
        <v>1</v>
      </c>
      <c r="F949" s="14" t="s">
        <v>37</v>
      </c>
      <c r="G949" s="31" t="s">
        <v>2156</v>
      </c>
      <c r="H949" s="31" t="s">
        <v>2157</v>
      </c>
      <c r="I949" s="16">
        <v>7</v>
      </c>
      <c r="J949" s="31" t="s">
        <v>2158</v>
      </c>
      <c r="K949" s="14" t="s">
        <v>2159</v>
      </c>
      <c r="L949" s="16">
        <v>1</v>
      </c>
      <c r="M949" s="16">
        <v>17</v>
      </c>
      <c r="N949" s="21" t="s">
        <v>716</v>
      </c>
      <c r="O949" s="21" t="s">
        <v>717</v>
      </c>
      <c r="P949" s="68" t="s">
        <v>717</v>
      </c>
      <c r="Q949" s="23" t="s">
        <v>718</v>
      </c>
      <c r="R949" s="23" t="s">
        <v>719</v>
      </c>
      <c r="S949" s="24">
        <v>6.1318999999999999</v>
      </c>
      <c r="T949" s="24">
        <v>1.2228000000000001</v>
      </c>
      <c r="U949" s="16">
        <v>1</v>
      </c>
      <c r="V949" s="23" t="s">
        <v>720</v>
      </c>
      <c r="W949" s="14" t="s">
        <v>2160</v>
      </c>
      <c r="X949" s="14">
        <v>0</v>
      </c>
    </row>
    <row r="950" spans="1:34" s="14" customFormat="1" ht="15" hidden="1" customHeight="1">
      <c r="A950" s="16">
        <v>552</v>
      </c>
      <c r="B950" s="7" t="s">
        <v>4903</v>
      </c>
      <c r="C950" s="17">
        <v>41655</v>
      </c>
      <c r="D950" s="16">
        <v>2014</v>
      </c>
      <c r="E950" s="23">
        <v>1</v>
      </c>
      <c r="F950" s="14" t="s">
        <v>48</v>
      </c>
      <c r="G950" s="14" t="s">
        <v>2196</v>
      </c>
      <c r="I950" s="16">
        <v>4</v>
      </c>
      <c r="J950" s="14" t="s">
        <v>2197</v>
      </c>
      <c r="L950" s="16">
        <v>1</v>
      </c>
      <c r="M950" s="16">
        <v>14</v>
      </c>
      <c r="N950" s="14" t="s">
        <v>1024</v>
      </c>
      <c r="O950" s="21" t="s">
        <v>2198</v>
      </c>
      <c r="P950" s="22" t="s">
        <v>2199</v>
      </c>
      <c r="Q950" s="23"/>
      <c r="R950" s="22" t="s">
        <v>2199</v>
      </c>
      <c r="S950" s="24">
        <v>-20.082129999999999</v>
      </c>
      <c r="T950" s="24">
        <v>31.623159999999999</v>
      </c>
      <c r="U950" s="46">
        <v>1</v>
      </c>
      <c r="V950" s="23" t="s">
        <v>1027</v>
      </c>
      <c r="W950" s="14" t="s">
        <v>2200</v>
      </c>
      <c r="X950" s="14">
        <v>0</v>
      </c>
    </row>
    <row r="951" spans="1:34" s="14" customFormat="1" ht="15" hidden="1" customHeight="1">
      <c r="A951" s="16">
        <v>615</v>
      </c>
      <c r="B951" s="7" t="s">
        <v>4184</v>
      </c>
      <c r="C951" s="17">
        <v>41656</v>
      </c>
      <c r="D951" s="16">
        <v>2014</v>
      </c>
      <c r="E951" s="23">
        <v>1</v>
      </c>
      <c r="F951" s="14" t="s">
        <v>48</v>
      </c>
      <c r="G951" s="31" t="s">
        <v>1406</v>
      </c>
      <c r="I951" s="16">
        <v>1</v>
      </c>
      <c r="J951" s="31" t="s">
        <v>1508</v>
      </c>
      <c r="L951" s="16">
        <v>3</v>
      </c>
      <c r="M951" s="16">
        <v>13</v>
      </c>
      <c r="N951" s="31" t="s">
        <v>503</v>
      </c>
      <c r="O951" s="14" t="s">
        <v>2269</v>
      </c>
      <c r="P951" s="23" t="s">
        <v>2269</v>
      </c>
      <c r="Q951" s="23"/>
      <c r="R951" s="23" t="s">
        <v>2270</v>
      </c>
      <c r="S951" s="24">
        <v>36.564633999999998</v>
      </c>
      <c r="T951" s="24">
        <v>3.593296</v>
      </c>
      <c r="U951" s="16">
        <v>1</v>
      </c>
      <c r="V951" s="23" t="s">
        <v>624</v>
      </c>
      <c r="W951" s="14" t="s">
        <v>2271</v>
      </c>
      <c r="X951" s="14">
        <v>2</v>
      </c>
    </row>
    <row r="952" spans="1:34" s="14" customFormat="1" ht="15" hidden="1" customHeight="1">
      <c r="A952" s="16">
        <v>615</v>
      </c>
      <c r="B952" s="7" t="s">
        <v>4185</v>
      </c>
      <c r="C952" s="17">
        <v>41656</v>
      </c>
      <c r="D952" s="16">
        <v>2014</v>
      </c>
      <c r="E952" s="23">
        <v>1</v>
      </c>
      <c r="F952" s="14" t="s">
        <v>48</v>
      </c>
      <c r="G952" s="31" t="s">
        <v>622</v>
      </c>
      <c r="H952" s="31"/>
      <c r="I952" s="16">
        <v>4</v>
      </c>
      <c r="J952" s="31" t="s">
        <v>1917</v>
      </c>
      <c r="K952" s="31"/>
      <c r="L952" s="16">
        <v>4</v>
      </c>
      <c r="M952" s="16">
        <v>44</v>
      </c>
      <c r="N952" s="31" t="s">
        <v>503</v>
      </c>
      <c r="O952" s="14" t="s">
        <v>504</v>
      </c>
      <c r="P952" s="23" t="s">
        <v>504</v>
      </c>
      <c r="Q952" s="23"/>
      <c r="R952" s="23" t="s">
        <v>504</v>
      </c>
      <c r="S952" s="24">
        <v>32.483333000000002</v>
      </c>
      <c r="T952" s="24">
        <v>3.6666669999999999</v>
      </c>
      <c r="U952" s="16">
        <v>1</v>
      </c>
      <c r="V952" s="23" t="s">
        <v>424</v>
      </c>
      <c r="W952" s="14" t="s">
        <v>2268</v>
      </c>
      <c r="X952" s="14">
        <v>0</v>
      </c>
    </row>
    <row r="953" spans="1:34" s="14" customFormat="1" ht="15" hidden="1" customHeight="1">
      <c r="A953" s="6">
        <v>482</v>
      </c>
      <c r="B953" s="7" t="s">
        <v>4186</v>
      </c>
      <c r="C953" s="8">
        <v>41656</v>
      </c>
      <c r="D953" s="6">
        <v>2014</v>
      </c>
      <c r="E953" s="11">
        <v>1</v>
      </c>
      <c r="F953" s="14" t="s">
        <v>48</v>
      </c>
      <c r="G953" s="9" t="s">
        <v>122</v>
      </c>
      <c r="H953" s="9"/>
      <c r="I953" s="6">
        <v>3</v>
      </c>
      <c r="J953" s="9" t="s">
        <v>42</v>
      </c>
      <c r="K953" s="9"/>
      <c r="L953" s="6">
        <v>3</v>
      </c>
      <c r="M953" s="6">
        <v>33</v>
      </c>
      <c r="N953" s="9" t="s">
        <v>43</v>
      </c>
      <c r="O953" s="10" t="s">
        <v>67</v>
      </c>
      <c r="P953" s="15" t="s">
        <v>68</v>
      </c>
      <c r="Q953" s="11"/>
      <c r="R953" s="15" t="s">
        <v>68</v>
      </c>
      <c r="S953" s="12">
        <v>5.9340390000000003</v>
      </c>
      <c r="T953" s="12">
        <v>15.595986999999999</v>
      </c>
      <c r="U953" s="27">
        <v>1</v>
      </c>
      <c r="V953" s="28" t="s">
        <v>76</v>
      </c>
      <c r="W953" s="9" t="s">
        <v>2222</v>
      </c>
      <c r="X953" s="9">
        <v>0</v>
      </c>
      <c r="Y953" s="9"/>
      <c r="Z953" s="9"/>
      <c r="AA953" s="9"/>
      <c r="AB953" s="9"/>
      <c r="AC953" s="9"/>
      <c r="AD953" s="9"/>
      <c r="AE953" s="9"/>
      <c r="AF953" s="9"/>
      <c r="AG953" s="9"/>
      <c r="AH953" s="9"/>
    </row>
    <row r="954" spans="1:34" s="14" customFormat="1" ht="15" hidden="1" customHeight="1">
      <c r="A954" s="6">
        <v>482</v>
      </c>
      <c r="B954" s="7" t="s">
        <v>4187</v>
      </c>
      <c r="C954" s="8">
        <v>41656</v>
      </c>
      <c r="D954" s="6">
        <v>2014</v>
      </c>
      <c r="E954" s="11">
        <v>1</v>
      </c>
      <c r="F954" s="14" t="s">
        <v>48</v>
      </c>
      <c r="G954" s="9" t="s">
        <v>122</v>
      </c>
      <c r="H954" s="9"/>
      <c r="I954" s="6">
        <v>3</v>
      </c>
      <c r="J954" s="9" t="s">
        <v>42</v>
      </c>
      <c r="K954" s="9"/>
      <c r="L954" s="6">
        <v>3</v>
      </c>
      <c r="M954" s="6">
        <v>33</v>
      </c>
      <c r="N954" s="10" t="s">
        <v>43</v>
      </c>
      <c r="O954" s="10" t="s">
        <v>1087</v>
      </c>
      <c r="P954" s="11" t="s">
        <v>436</v>
      </c>
      <c r="Q954" s="11"/>
      <c r="R954" s="11" t="s">
        <v>436</v>
      </c>
      <c r="S954" s="12">
        <v>4.8004800000000003</v>
      </c>
      <c r="T954" s="12">
        <v>18.127469999999999</v>
      </c>
      <c r="U954" s="6">
        <v>1</v>
      </c>
      <c r="V954" s="28" t="s">
        <v>266</v>
      </c>
      <c r="W954" s="9" t="s">
        <v>2221</v>
      </c>
      <c r="X954" s="9">
        <v>4</v>
      </c>
      <c r="Y954" s="9"/>
      <c r="Z954" s="9"/>
      <c r="AA954" s="9"/>
      <c r="AB954" s="9"/>
      <c r="AC954" s="9"/>
      <c r="AD954" s="9"/>
      <c r="AE954" s="9"/>
      <c r="AF954" s="9"/>
      <c r="AG954" s="9"/>
      <c r="AH954" s="9"/>
    </row>
    <row r="955" spans="1:34" s="14" customFormat="1" ht="15" hidden="1" customHeight="1">
      <c r="A955" s="6">
        <v>482</v>
      </c>
      <c r="B955" s="7" t="s">
        <v>4188</v>
      </c>
      <c r="C955" s="8">
        <v>41656</v>
      </c>
      <c r="D955" s="6">
        <v>2014</v>
      </c>
      <c r="E955" s="11">
        <v>1</v>
      </c>
      <c r="F955" s="14" t="s">
        <v>126</v>
      </c>
      <c r="G955" s="9" t="s">
        <v>42</v>
      </c>
      <c r="H955" s="9"/>
      <c r="I955" s="6">
        <v>3</v>
      </c>
      <c r="J955" s="9"/>
      <c r="K955" s="9"/>
      <c r="L955" s="6">
        <v>0</v>
      </c>
      <c r="M955" s="6">
        <v>30</v>
      </c>
      <c r="N955" s="9" t="s">
        <v>43</v>
      </c>
      <c r="O955" s="10" t="s">
        <v>67</v>
      </c>
      <c r="P955" s="15" t="s">
        <v>68</v>
      </c>
      <c r="Q955" s="11"/>
      <c r="R955" s="15" t="s">
        <v>2223</v>
      </c>
      <c r="S955" s="12">
        <v>5.9340390000000003</v>
      </c>
      <c r="T955" s="12">
        <v>15.595986999999999</v>
      </c>
      <c r="U955" s="27">
        <v>1</v>
      </c>
      <c r="V955" s="28" t="s">
        <v>76</v>
      </c>
      <c r="W955" s="9" t="s">
        <v>2224</v>
      </c>
      <c r="X955" s="9">
        <v>0</v>
      </c>
      <c r="Y955" s="9"/>
      <c r="Z955" s="9"/>
      <c r="AA955" s="9"/>
      <c r="AB955" s="9"/>
      <c r="AC955" s="9"/>
      <c r="AD955" s="9"/>
      <c r="AE955" s="9"/>
      <c r="AF955" s="9"/>
      <c r="AG955" s="9"/>
      <c r="AH955" s="9"/>
    </row>
    <row r="956" spans="1:34" s="14" customFormat="1" ht="15" hidden="1" customHeight="1">
      <c r="A956" s="6">
        <v>482</v>
      </c>
      <c r="B956" s="7" t="s">
        <v>4189</v>
      </c>
      <c r="C956" s="8">
        <v>41656</v>
      </c>
      <c r="D956" s="6">
        <v>2014</v>
      </c>
      <c r="E956" s="11">
        <v>1</v>
      </c>
      <c r="F956" s="14" t="s">
        <v>126</v>
      </c>
      <c r="G956" s="9" t="s">
        <v>42</v>
      </c>
      <c r="H956" s="9"/>
      <c r="I956" s="6">
        <v>3</v>
      </c>
      <c r="J956" s="9"/>
      <c r="K956" s="9"/>
      <c r="L956" s="6">
        <v>0</v>
      </c>
      <c r="M956" s="6">
        <v>30</v>
      </c>
      <c r="N956" s="9" t="s">
        <v>43</v>
      </c>
      <c r="O956" s="10" t="s">
        <v>67</v>
      </c>
      <c r="P956" s="15" t="s">
        <v>68</v>
      </c>
      <c r="Q956" s="11"/>
      <c r="R956" s="15" t="s">
        <v>2225</v>
      </c>
      <c r="S956" s="12">
        <v>5.9340390000000003</v>
      </c>
      <c r="T956" s="12">
        <v>15.595986999999999</v>
      </c>
      <c r="U956" s="27">
        <v>1</v>
      </c>
      <c r="V956" s="28" t="s">
        <v>76</v>
      </c>
      <c r="W956" s="9" t="s">
        <v>2226</v>
      </c>
      <c r="X956" s="9">
        <v>0</v>
      </c>
      <c r="Y956" s="9"/>
      <c r="Z956" s="9"/>
      <c r="AA956" s="9"/>
      <c r="AB956" s="9"/>
      <c r="AC956" s="9"/>
      <c r="AD956" s="9"/>
      <c r="AE956" s="9"/>
      <c r="AF956" s="9"/>
      <c r="AG956" s="9"/>
      <c r="AH956" s="9"/>
    </row>
    <row r="957" spans="1:34" s="14" customFormat="1" ht="15" hidden="1" customHeight="1">
      <c r="A957" s="6">
        <v>482</v>
      </c>
      <c r="B957" s="7" t="s">
        <v>4190</v>
      </c>
      <c r="C957" s="8">
        <v>41656</v>
      </c>
      <c r="D957" s="6">
        <v>2014</v>
      </c>
      <c r="E957" s="11">
        <v>1</v>
      </c>
      <c r="F957" s="13" t="s">
        <v>24</v>
      </c>
      <c r="G957" s="50" t="s">
        <v>268</v>
      </c>
      <c r="H957" s="9" t="s">
        <v>2227</v>
      </c>
      <c r="I957" s="6">
        <v>6</v>
      </c>
      <c r="J957" s="9"/>
      <c r="K957" s="9"/>
      <c r="L957" s="6">
        <v>0</v>
      </c>
      <c r="M957" s="6">
        <v>60</v>
      </c>
      <c r="N957" s="9" t="s">
        <v>43</v>
      </c>
      <c r="O957" s="10" t="s">
        <v>44</v>
      </c>
      <c r="P957" s="15" t="s">
        <v>44</v>
      </c>
      <c r="Q957" s="11"/>
      <c r="R957" s="15" t="s">
        <v>44</v>
      </c>
      <c r="S957" s="12">
        <v>4.3666999999999998</v>
      </c>
      <c r="T957" s="12">
        <v>18.583300000000001</v>
      </c>
      <c r="U957" s="6">
        <v>1</v>
      </c>
      <c r="V957" s="28" t="s">
        <v>76</v>
      </c>
      <c r="W957" s="9" t="s">
        <v>2228</v>
      </c>
      <c r="X957" s="9">
        <v>0</v>
      </c>
      <c r="Y957" s="9"/>
      <c r="Z957" s="9"/>
      <c r="AA957" s="9"/>
      <c r="AB957" s="9"/>
      <c r="AC957" s="9"/>
      <c r="AD957" s="9"/>
      <c r="AE957" s="9"/>
      <c r="AF957" s="9"/>
      <c r="AG957" s="9"/>
      <c r="AH957" s="9"/>
    </row>
    <row r="958" spans="1:34" s="14" customFormat="1" ht="15" hidden="1" customHeight="1">
      <c r="A958" s="6">
        <v>482</v>
      </c>
      <c r="B958" s="7" t="s">
        <v>4904</v>
      </c>
      <c r="C958" s="8">
        <v>41656</v>
      </c>
      <c r="D958" s="6">
        <v>2014</v>
      </c>
      <c r="E958" s="11">
        <v>1</v>
      </c>
      <c r="F958" s="9" t="s">
        <v>37</v>
      </c>
      <c r="G958" s="9" t="s">
        <v>40</v>
      </c>
      <c r="H958" s="13" t="s">
        <v>41</v>
      </c>
      <c r="I958" s="6">
        <v>7</v>
      </c>
      <c r="J958" s="9" t="s">
        <v>42</v>
      </c>
      <c r="K958" s="9"/>
      <c r="L958" s="6">
        <v>3</v>
      </c>
      <c r="M958" s="6">
        <v>37</v>
      </c>
      <c r="N958" s="70" t="s">
        <v>43</v>
      </c>
      <c r="O958" s="70" t="s">
        <v>2232</v>
      </c>
      <c r="P958" s="71" t="s">
        <v>2233</v>
      </c>
      <c r="Q958" s="71"/>
      <c r="R958" s="11" t="s">
        <v>2233</v>
      </c>
      <c r="S958" s="12">
        <v>5.7180099999999996</v>
      </c>
      <c r="T958" s="12">
        <v>19.073889999999999</v>
      </c>
      <c r="U958" s="6">
        <v>1</v>
      </c>
      <c r="V958" s="28" t="s">
        <v>187</v>
      </c>
      <c r="W958" s="9" t="s">
        <v>2234</v>
      </c>
      <c r="X958" s="9">
        <v>3</v>
      </c>
      <c r="Y958" s="9"/>
      <c r="Z958" s="9"/>
      <c r="AA958" s="9"/>
      <c r="AB958" s="9"/>
      <c r="AC958" s="9"/>
      <c r="AD958" s="9"/>
      <c r="AE958" s="9"/>
      <c r="AF958" s="9"/>
      <c r="AG958" s="9"/>
      <c r="AH958" s="9"/>
    </row>
    <row r="959" spans="1:34" s="14" customFormat="1" ht="15" hidden="1" customHeight="1">
      <c r="A959" s="6">
        <v>482</v>
      </c>
      <c r="B959" s="7" t="s">
        <v>4191</v>
      </c>
      <c r="C959" s="8">
        <v>41656</v>
      </c>
      <c r="D959" s="6">
        <v>2014</v>
      </c>
      <c r="E959" s="11">
        <v>1</v>
      </c>
      <c r="F959" s="9" t="s">
        <v>37</v>
      </c>
      <c r="G959" s="9" t="s">
        <v>40</v>
      </c>
      <c r="H959" s="13" t="s">
        <v>66</v>
      </c>
      <c r="I959" s="6">
        <v>7</v>
      </c>
      <c r="J959" s="9" t="s">
        <v>122</v>
      </c>
      <c r="K959" s="9"/>
      <c r="L959" s="6">
        <v>3</v>
      </c>
      <c r="M959" s="6">
        <v>37</v>
      </c>
      <c r="N959" s="9" t="s">
        <v>43</v>
      </c>
      <c r="O959" s="10" t="s">
        <v>67</v>
      </c>
      <c r="P959" s="15" t="s">
        <v>68</v>
      </c>
      <c r="Q959" s="11"/>
      <c r="R959" s="15" t="s">
        <v>2229</v>
      </c>
      <c r="S959" s="12">
        <v>5.9340390000000003</v>
      </c>
      <c r="T959" s="12">
        <v>15.595986999999999</v>
      </c>
      <c r="U959" s="27">
        <v>1</v>
      </c>
      <c r="V959" s="28" t="s">
        <v>2230</v>
      </c>
      <c r="W959" s="9" t="s">
        <v>2231</v>
      </c>
      <c r="X959" s="9">
        <v>22</v>
      </c>
      <c r="Y959" s="9"/>
      <c r="Z959" s="9"/>
      <c r="AA959" s="9"/>
      <c r="AB959" s="9"/>
      <c r="AC959" s="9"/>
      <c r="AD959" s="9"/>
      <c r="AE959" s="9"/>
      <c r="AF959" s="9"/>
      <c r="AG959" s="9"/>
      <c r="AH959" s="9"/>
    </row>
    <row r="960" spans="1:34" s="14" customFormat="1" ht="15" hidden="1" customHeight="1">
      <c r="A960" s="16">
        <v>490</v>
      </c>
      <c r="B960" s="7" t="s">
        <v>4192</v>
      </c>
      <c r="C960" s="17">
        <v>41656</v>
      </c>
      <c r="D960" s="16">
        <v>2014</v>
      </c>
      <c r="E960" s="23">
        <v>1</v>
      </c>
      <c r="F960" s="14" t="s">
        <v>48</v>
      </c>
      <c r="G960" s="31" t="s">
        <v>982</v>
      </c>
      <c r="I960" s="16">
        <v>2</v>
      </c>
      <c r="J960" s="31" t="s">
        <v>224</v>
      </c>
      <c r="L960" s="16">
        <v>1</v>
      </c>
      <c r="M960" s="16">
        <v>12</v>
      </c>
      <c r="N960" s="14" t="s">
        <v>4925</v>
      </c>
      <c r="O960" s="14" t="s">
        <v>287</v>
      </c>
      <c r="P960" s="23" t="s">
        <v>288</v>
      </c>
      <c r="Q960" s="23" t="s">
        <v>585</v>
      </c>
      <c r="R960" s="23" t="s">
        <v>585</v>
      </c>
      <c r="S960" s="24">
        <v>0.85223400000000005</v>
      </c>
      <c r="T960" s="24">
        <v>29.612639000000001</v>
      </c>
      <c r="U960" s="16">
        <v>1</v>
      </c>
      <c r="V960" s="23" t="s">
        <v>931</v>
      </c>
      <c r="W960" s="31" t="s">
        <v>2235</v>
      </c>
      <c r="X960" s="14">
        <v>0</v>
      </c>
    </row>
    <row r="961" spans="1:24" s="14" customFormat="1" ht="15" hidden="1" customHeight="1">
      <c r="A961" s="16">
        <v>490</v>
      </c>
      <c r="B961" s="7" t="s">
        <v>4193</v>
      </c>
      <c r="C961" s="17">
        <v>41656</v>
      </c>
      <c r="D961" s="16">
        <v>2014</v>
      </c>
      <c r="E961" s="23">
        <v>1</v>
      </c>
      <c r="F961" s="14" t="s">
        <v>48</v>
      </c>
      <c r="G961" s="31" t="s">
        <v>982</v>
      </c>
      <c r="I961" s="16">
        <v>2</v>
      </c>
      <c r="J961" s="31" t="s">
        <v>224</v>
      </c>
      <c r="L961" s="16">
        <v>1</v>
      </c>
      <c r="M961" s="16">
        <v>12</v>
      </c>
      <c r="N961" s="14" t="s">
        <v>4925</v>
      </c>
      <c r="O961" s="14" t="s">
        <v>287</v>
      </c>
      <c r="P961" s="23" t="s">
        <v>288</v>
      </c>
      <c r="Q961" s="23" t="s">
        <v>587</v>
      </c>
      <c r="R961" s="23" t="s">
        <v>587</v>
      </c>
      <c r="S961" s="24">
        <v>0.65336899999999998</v>
      </c>
      <c r="T961" s="24">
        <v>29.495597</v>
      </c>
      <c r="U961" s="16">
        <v>2</v>
      </c>
      <c r="V961" s="23" t="s">
        <v>931</v>
      </c>
      <c r="W961" s="31" t="s">
        <v>2236</v>
      </c>
      <c r="X961" s="14">
        <v>0</v>
      </c>
    </row>
    <row r="962" spans="1:24" s="14" customFormat="1" ht="15" hidden="1" customHeight="1">
      <c r="A962" s="16">
        <v>490</v>
      </c>
      <c r="B962" s="7" t="s">
        <v>4194</v>
      </c>
      <c r="C962" s="17">
        <v>41656</v>
      </c>
      <c r="D962" s="16">
        <v>2014</v>
      </c>
      <c r="E962" s="23">
        <v>1</v>
      </c>
      <c r="F962" s="14" t="s">
        <v>48</v>
      </c>
      <c r="G962" s="31" t="s">
        <v>2237</v>
      </c>
      <c r="H962" s="31"/>
      <c r="I962" s="16">
        <v>3</v>
      </c>
      <c r="J962" s="31" t="s">
        <v>224</v>
      </c>
      <c r="L962" s="16">
        <v>1</v>
      </c>
      <c r="M962" s="16">
        <v>13</v>
      </c>
      <c r="N962" s="14" t="s">
        <v>4925</v>
      </c>
      <c r="O962" s="14" t="s">
        <v>287</v>
      </c>
      <c r="P962" s="23" t="s">
        <v>288</v>
      </c>
      <c r="Q962" s="23" t="s">
        <v>2238</v>
      </c>
      <c r="R962" s="23" t="s">
        <v>2238</v>
      </c>
      <c r="S962" s="24">
        <v>-0.97284000000000004</v>
      </c>
      <c r="T962" s="24">
        <v>28.698214</v>
      </c>
      <c r="U962" s="16">
        <v>2</v>
      </c>
      <c r="V962" s="23" t="s">
        <v>931</v>
      </c>
      <c r="W962" s="31" t="s">
        <v>2239</v>
      </c>
      <c r="X962" s="14">
        <v>0</v>
      </c>
    </row>
    <row r="963" spans="1:24" s="14" customFormat="1" ht="15" hidden="1" customHeight="1">
      <c r="A963" s="16">
        <v>490</v>
      </c>
      <c r="B963" s="7" t="s">
        <v>4195</v>
      </c>
      <c r="C963" s="17">
        <v>41656</v>
      </c>
      <c r="D963" s="16">
        <v>2014</v>
      </c>
      <c r="E963" s="23">
        <v>1</v>
      </c>
      <c r="F963" s="14" t="s">
        <v>48</v>
      </c>
      <c r="G963" s="31" t="s">
        <v>2237</v>
      </c>
      <c r="H963" s="31"/>
      <c r="I963" s="16">
        <v>3</v>
      </c>
      <c r="J963" s="31" t="s">
        <v>224</v>
      </c>
      <c r="L963" s="16">
        <v>1</v>
      </c>
      <c r="M963" s="16">
        <v>13</v>
      </c>
      <c r="N963" s="14" t="s">
        <v>4925</v>
      </c>
      <c r="O963" s="14" t="s">
        <v>287</v>
      </c>
      <c r="P963" s="23" t="s">
        <v>288</v>
      </c>
      <c r="Q963" s="23" t="s">
        <v>2240</v>
      </c>
      <c r="R963" s="23" t="s">
        <v>2240</v>
      </c>
      <c r="S963" s="24">
        <v>-1.192088</v>
      </c>
      <c r="T963" s="24">
        <v>29.150486000000001</v>
      </c>
      <c r="U963" s="16">
        <v>1</v>
      </c>
      <c r="V963" s="23" t="s">
        <v>931</v>
      </c>
      <c r="W963" s="31" t="s">
        <v>2241</v>
      </c>
      <c r="X963" s="14">
        <v>0</v>
      </c>
    </row>
    <row r="964" spans="1:24" s="14" customFormat="1" ht="15" hidden="1" customHeight="1">
      <c r="A964" s="16">
        <v>651</v>
      </c>
      <c r="B964" s="7" t="s">
        <v>4196</v>
      </c>
      <c r="C964" s="17">
        <v>41656</v>
      </c>
      <c r="D964" s="51">
        <v>2014</v>
      </c>
      <c r="E964" s="23">
        <v>1</v>
      </c>
      <c r="F964" s="23" t="s">
        <v>126</v>
      </c>
      <c r="G964" s="23" t="s">
        <v>393</v>
      </c>
      <c r="H964" s="23"/>
      <c r="I964" s="16">
        <v>3</v>
      </c>
      <c r="J964" s="23"/>
      <c r="K964" s="23"/>
      <c r="L964" s="6">
        <v>0</v>
      </c>
      <c r="M964" s="16">
        <v>30</v>
      </c>
      <c r="N964" s="52" t="s">
        <v>394</v>
      </c>
      <c r="O964" s="23" t="s">
        <v>400</v>
      </c>
      <c r="P964" s="23"/>
      <c r="Q964" s="23"/>
      <c r="R964" s="23" t="s">
        <v>400</v>
      </c>
      <c r="S964" s="24">
        <v>30.5</v>
      </c>
      <c r="T964" s="24">
        <v>33.700000000000003</v>
      </c>
      <c r="U964" s="16">
        <v>2</v>
      </c>
      <c r="V964" s="23" t="s">
        <v>266</v>
      </c>
      <c r="W964" s="23" t="s">
        <v>2297</v>
      </c>
      <c r="X964" s="16">
        <v>0</v>
      </c>
    </row>
    <row r="965" spans="1:24" s="14" customFormat="1" ht="15" hidden="1" customHeight="1">
      <c r="A965" s="16">
        <v>651</v>
      </c>
      <c r="B965" s="7" t="s">
        <v>4197</v>
      </c>
      <c r="C965" s="17">
        <v>41656</v>
      </c>
      <c r="D965" s="51">
        <v>2014</v>
      </c>
      <c r="E965" s="23">
        <v>1</v>
      </c>
      <c r="F965" s="23" t="s">
        <v>24</v>
      </c>
      <c r="G965" s="23" t="s">
        <v>408</v>
      </c>
      <c r="H965" s="23" t="s">
        <v>546</v>
      </c>
      <c r="I965" s="16">
        <v>5</v>
      </c>
      <c r="J965" s="23" t="s">
        <v>392</v>
      </c>
      <c r="K965" s="23"/>
      <c r="L965" s="16">
        <v>1</v>
      </c>
      <c r="M965" s="16">
        <v>15</v>
      </c>
      <c r="N965" s="52" t="s">
        <v>394</v>
      </c>
      <c r="O965" s="23" t="s">
        <v>665</v>
      </c>
      <c r="P965" s="23"/>
      <c r="Q965" s="23"/>
      <c r="R965" s="23" t="s">
        <v>666</v>
      </c>
      <c r="S965" s="24">
        <v>29.975754999999999</v>
      </c>
      <c r="T965" s="24">
        <v>31.128532</v>
      </c>
      <c r="U965" s="16">
        <v>1</v>
      </c>
      <c r="V965" s="23" t="s">
        <v>401</v>
      </c>
      <c r="W965" s="47" t="s">
        <v>2307</v>
      </c>
      <c r="X965" s="16">
        <v>0</v>
      </c>
    </row>
    <row r="966" spans="1:24" s="14" customFormat="1" ht="15" hidden="1" customHeight="1">
      <c r="A966" s="16">
        <v>651</v>
      </c>
      <c r="B966" s="7" t="s">
        <v>4198</v>
      </c>
      <c r="C966" s="17">
        <v>41656</v>
      </c>
      <c r="D966" s="51">
        <v>2014</v>
      </c>
      <c r="E966" s="23">
        <v>1</v>
      </c>
      <c r="F966" s="23" t="s">
        <v>24</v>
      </c>
      <c r="G966" s="23" t="s">
        <v>408</v>
      </c>
      <c r="H966" s="23" t="s">
        <v>546</v>
      </c>
      <c r="I966" s="16">
        <v>5</v>
      </c>
      <c r="J966" s="23" t="s">
        <v>392</v>
      </c>
      <c r="K966" s="23"/>
      <c r="L966" s="16">
        <v>1</v>
      </c>
      <c r="M966" s="16">
        <v>15</v>
      </c>
      <c r="N966" s="52" t="s">
        <v>394</v>
      </c>
      <c r="O966" s="23" t="s">
        <v>670</v>
      </c>
      <c r="P966" s="23"/>
      <c r="Q966" s="23"/>
      <c r="R966" s="23" t="s">
        <v>670</v>
      </c>
      <c r="S966" s="24">
        <v>29.074408999999999</v>
      </c>
      <c r="T966" s="24">
        <v>31.097847999999999</v>
      </c>
      <c r="U966" s="16">
        <v>1</v>
      </c>
      <c r="V966" s="23" t="s">
        <v>424</v>
      </c>
      <c r="W966" s="23" t="s">
        <v>2308</v>
      </c>
      <c r="X966" s="16">
        <v>0</v>
      </c>
    </row>
    <row r="967" spans="1:24" s="14" customFormat="1" ht="15" hidden="1" customHeight="1">
      <c r="A967" s="16">
        <v>651</v>
      </c>
      <c r="B967" s="7" t="s">
        <v>4199</v>
      </c>
      <c r="C967" s="17">
        <v>41656</v>
      </c>
      <c r="D967" s="51">
        <v>2014</v>
      </c>
      <c r="E967" s="23">
        <v>1</v>
      </c>
      <c r="F967" s="23" t="s">
        <v>24</v>
      </c>
      <c r="G967" s="23" t="s">
        <v>408</v>
      </c>
      <c r="H967" s="23" t="s">
        <v>546</v>
      </c>
      <c r="I967" s="16">
        <v>5</v>
      </c>
      <c r="J967" s="23" t="s">
        <v>392</v>
      </c>
      <c r="K967" s="23"/>
      <c r="L967" s="16">
        <v>1</v>
      </c>
      <c r="M967" s="16">
        <v>15</v>
      </c>
      <c r="N967" s="52" t="s">
        <v>394</v>
      </c>
      <c r="O967" s="23" t="s">
        <v>410</v>
      </c>
      <c r="P967" s="23" t="s">
        <v>411</v>
      </c>
      <c r="Q967" s="23"/>
      <c r="R967" s="23" t="s">
        <v>2309</v>
      </c>
      <c r="S967" s="24">
        <v>30.128499999999999</v>
      </c>
      <c r="T967" s="24">
        <v>31.364322999999999</v>
      </c>
      <c r="U967" s="16">
        <v>1</v>
      </c>
      <c r="V967" s="23" t="s">
        <v>401</v>
      </c>
      <c r="W967" s="47" t="s">
        <v>2310</v>
      </c>
      <c r="X967" s="16">
        <v>0</v>
      </c>
    </row>
    <row r="968" spans="1:24" s="14" customFormat="1" ht="15" hidden="1" customHeight="1">
      <c r="A968" s="16">
        <v>651</v>
      </c>
      <c r="B968" s="7" t="s">
        <v>4200</v>
      </c>
      <c r="C968" s="17">
        <v>41656</v>
      </c>
      <c r="D968" s="51">
        <v>2014</v>
      </c>
      <c r="E968" s="23">
        <v>1</v>
      </c>
      <c r="F968" s="23" t="s">
        <v>24</v>
      </c>
      <c r="G968" s="23" t="s">
        <v>408</v>
      </c>
      <c r="H968" s="23" t="s">
        <v>546</v>
      </c>
      <c r="I968" s="16">
        <v>5</v>
      </c>
      <c r="J968" s="23" t="s">
        <v>392</v>
      </c>
      <c r="K968" s="23"/>
      <c r="L968" s="16">
        <v>1</v>
      </c>
      <c r="M968" s="16">
        <v>15</v>
      </c>
      <c r="N968" s="52" t="s">
        <v>394</v>
      </c>
      <c r="O968" s="23" t="s">
        <v>665</v>
      </c>
      <c r="P968" s="23"/>
      <c r="Q968" s="23"/>
      <c r="R968" s="23" t="s">
        <v>1949</v>
      </c>
      <c r="S968" s="24">
        <v>30.076246999999999</v>
      </c>
      <c r="T968" s="24">
        <v>31.206662000000001</v>
      </c>
      <c r="U968" s="16">
        <v>1</v>
      </c>
      <c r="V968" s="23" t="s">
        <v>653</v>
      </c>
      <c r="W968" s="23" t="s">
        <v>2311</v>
      </c>
      <c r="X968" s="16">
        <v>0</v>
      </c>
    </row>
    <row r="969" spans="1:24" s="14" customFormat="1" ht="15" hidden="1" customHeight="1">
      <c r="A969" s="16">
        <v>651</v>
      </c>
      <c r="B969" s="7" t="s">
        <v>4201</v>
      </c>
      <c r="C969" s="17">
        <v>41656</v>
      </c>
      <c r="D969" s="51">
        <v>2014</v>
      </c>
      <c r="E969" s="23">
        <v>1</v>
      </c>
      <c r="F969" s="23" t="s">
        <v>24</v>
      </c>
      <c r="G969" s="23" t="s">
        <v>408</v>
      </c>
      <c r="H969" s="23" t="s">
        <v>546</v>
      </c>
      <c r="I969" s="16">
        <v>5</v>
      </c>
      <c r="J969" s="23" t="s">
        <v>392</v>
      </c>
      <c r="K969" s="23"/>
      <c r="L969" s="16">
        <v>1</v>
      </c>
      <c r="M969" s="16">
        <v>15</v>
      </c>
      <c r="N969" s="52" t="s">
        <v>394</v>
      </c>
      <c r="O969" s="23" t="s">
        <v>665</v>
      </c>
      <c r="P969" s="23"/>
      <c r="Q969" s="23"/>
      <c r="R969" s="23" t="s">
        <v>1161</v>
      </c>
      <c r="S969" s="24">
        <v>30.055648000000001</v>
      </c>
      <c r="T969" s="24">
        <v>31.199698999999999</v>
      </c>
      <c r="U969" s="16">
        <v>1</v>
      </c>
      <c r="V969" s="23" t="s">
        <v>401</v>
      </c>
      <c r="W969" s="47" t="s">
        <v>2313</v>
      </c>
      <c r="X969" s="16">
        <v>0</v>
      </c>
    </row>
    <row r="970" spans="1:24" s="14" customFormat="1" ht="15" hidden="1" customHeight="1">
      <c r="A970" s="16">
        <v>651</v>
      </c>
      <c r="B970" s="7" t="s">
        <v>4202</v>
      </c>
      <c r="C970" s="17">
        <v>41656</v>
      </c>
      <c r="D970" s="51">
        <v>2014</v>
      </c>
      <c r="E970" s="23">
        <v>1</v>
      </c>
      <c r="F970" s="23" t="s">
        <v>24</v>
      </c>
      <c r="G970" s="23" t="s">
        <v>408</v>
      </c>
      <c r="H970" s="23" t="s">
        <v>546</v>
      </c>
      <c r="I970" s="16">
        <v>5</v>
      </c>
      <c r="J970" s="23" t="s">
        <v>392</v>
      </c>
      <c r="K970" s="23"/>
      <c r="L970" s="16">
        <v>1</v>
      </c>
      <c r="M970" s="16">
        <v>15</v>
      </c>
      <c r="N970" s="52" t="s">
        <v>394</v>
      </c>
      <c r="O970" s="23" t="s">
        <v>410</v>
      </c>
      <c r="P970" s="23" t="s">
        <v>411</v>
      </c>
      <c r="Q970" s="23"/>
      <c r="R970" s="23" t="s">
        <v>686</v>
      </c>
      <c r="S970" s="24">
        <v>30.016916999999999</v>
      </c>
      <c r="T970" s="24">
        <v>31.377036</v>
      </c>
      <c r="U970" s="16">
        <v>1</v>
      </c>
      <c r="V970" s="23" t="s">
        <v>397</v>
      </c>
      <c r="W970" s="23" t="s">
        <v>2314</v>
      </c>
      <c r="X970" s="16">
        <v>0</v>
      </c>
    </row>
    <row r="971" spans="1:24" s="14" customFormat="1" ht="15" hidden="1" customHeight="1">
      <c r="A971" s="16">
        <v>651</v>
      </c>
      <c r="B971" s="7" t="s">
        <v>4203</v>
      </c>
      <c r="C971" s="17">
        <v>41656</v>
      </c>
      <c r="D971" s="51">
        <v>2014</v>
      </c>
      <c r="E971" s="23">
        <v>1</v>
      </c>
      <c r="F971" s="23" t="s">
        <v>24</v>
      </c>
      <c r="G971" s="23" t="s">
        <v>408</v>
      </c>
      <c r="H971" s="23" t="s">
        <v>546</v>
      </c>
      <c r="I971" s="16">
        <v>5</v>
      </c>
      <c r="J971" s="23" t="s">
        <v>392</v>
      </c>
      <c r="K971" s="23"/>
      <c r="L971" s="16">
        <v>1</v>
      </c>
      <c r="M971" s="16">
        <v>15</v>
      </c>
      <c r="N971" s="52" t="s">
        <v>394</v>
      </c>
      <c r="O971" s="23" t="s">
        <v>2315</v>
      </c>
      <c r="P971" s="23"/>
      <c r="Q971" s="23"/>
      <c r="R971" s="23" t="s">
        <v>2316</v>
      </c>
      <c r="S971" s="24">
        <v>31.256540999999999</v>
      </c>
      <c r="T971" s="24">
        <v>32.284115</v>
      </c>
      <c r="U971" s="16">
        <v>1</v>
      </c>
      <c r="V971" s="23" t="s">
        <v>397</v>
      </c>
      <c r="W971" s="23" t="s">
        <v>2317</v>
      </c>
      <c r="X971" s="16">
        <v>0</v>
      </c>
    </row>
    <row r="972" spans="1:24" s="14" customFormat="1" ht="15" hidden="1" customHeight="1">
      <c r="A972" s="16">
        <v>651</v>
      </c>
      <c r="B972" s="7" t="s">
        <v>4204</v>
      </c>
      <c r="C972" s="17">
        <v>41656</v>
      </c>
      <c r="D972" s="51">
        <v>2014</v>
      </c>
      <c r="E972" s="23">
        <v>1</v>
      </c>
      <c r="F972" s="23" t="s">
        <v>24</v>
      </c>
      <c r="G972" s="23" t="s">
        <v>408</v>
      </c>
      <c r="H972" s="23" t="s">
        <v>546</v>
      </c>
      <c r="I972" s="16">
        <v>5</v>
      </c>
      <c r="J972" s="23" t="s">
        <v>392</v>
      </c>
      <c r="K972" s="23"/>
      <c r="L972" s="16">
        <v>1</v>
      </c>
      <c r="M972" s="16">
        <v>15</v>
      </c>
      <c r="N972" s="52" t="s">
        <v>394</v>
      </c>
      <c r="O972" s="23" t="s">
        <v>1573</v>
      </c>
      <c r="P972" s="23"/>
      <c r="Q972" s="23"/>
      <c r="R972" s="23" t="s">
        <v>1574</v>
      </c>
      <c r="S972" s="24">
        <v>29.973714000000001</v>
      </c>
      <c r="T972" s="24">
        <v>32.526266999999997</v>
      </c>
      <c r="U972" s="16">
        <v>1</v>
      </c>
      <c r="V972" s="23" t="s">
        <v>653</v>
      </c>
      <c r="W972" s="47" t="s">
        <v>2318</v>
      </c>
      <c r="X972" s="16">
        <v>0</v>
      </c>
    </row>
    <row r="973" spans="1:24" s="14" customFormat="1" ht="15" hidden="1" customHeight="1">
      <c r="A973" s="16">
        <v>651</v>
      </c>
      <c r="B973" s="7" t="s">
        <v>4205</v>
      </c>
      <c r="C973" s="17">
        <v>41656</v>
      </c>
      <c r="D973" s="51">
        <v>2014</v>
      </c>
      <c r="E973" s="23">
        <v>1</v>
      </c>
      <c r="F973" s="23" t="s">
        <v>24</v>
      </c>
      <c r="G973" s="23" t="s">
        <v>408</v>
      </c>
      <c r="H973" s="23" t="s">
        <v>546</v>
      </c>
      <c r="I973" s="16">
        <v>5</v>
      </c>
      <c r="J973" s="23" t="s">
        <v>392</v>
      </c>
      <c r="K973" s="23"/>
      <c r="L973" s="16">
        <v>1</v>
      </c>
      <c r="M973" s="16">
        <v>15</v>
      </c>
      <c r="N973" s="52" t="s">
        <v>394</v>
      </c>
      <c r="O973" s="23" t="s">
        <v>681</v>
      </c>
      <c r="P973" s="23"/>
      <c r="Q973" s="23"/>
      <c r="R973" s="23" t="s">
        <v>681</v>
      </c>
      <c r="S973" s="24">
        <v>29.309949</v>
      </c>
      <c r="T973" s="24">
        <v>30.841804</v>
      </c>
      <c r="U973" s="16">
        <v>1</v>
      </c>
      <c r="V973" s="23" t="s">
        <v>401</v>
      </c>
      <c r="W973" s="23" t="s">
        <v>2306</v>
      </c>
      <c r="X973" s="16">
        <v>1</v>
      </c>
    </row>
    <row r="974" spans="1:24" s="14" customFormat="1" ht="15" hidden="1" customHeight="1">
      <c r="A974" s="16">
        <v>651</v>
      </c>
      <c r="B974" s="7" t="s">
        <v>4206</v>
      </c>
      <c r="C974" s="17">
        <v>41656</v>
      </c>
      <c r="D974" s="51">
        <v>2014</v>
      </c>
      <c r="E974" s="23">
        <v>1</v>
      </c>
      <c r="F974" s="23" t="s">
        <v>24</v>
      </c>
      <c r="G974" s="23" t="s">
        <v>408</v>
      </c>
      <c r="H974" s="23" t="s">
        <v>546</v>
      </c>
      <c r="I974" s="16">
        <v>5</v>
      </c>
      <c r="J974" s="23" t="s">
        <v>392</v>
      </c>
      <c r="K974" s="23"/>
      <c r="L974" s="16">
        <v>1</v>
      </c>
      <c r="M974" s="16">
        <v>15</v>
      </c>
      <c r="N974" s="52" t="s">
        <v>394</v>
      </c>
      <c r="O974" s="23" t="s">
        <v>410</v>
      </c>
      <c r="P974" s="23" t="s">
        <v>411</v>
      </c>
      <c r="Q974" s="23"/>
      <c r="R974" s="23" t="s">
        <v>684</v>
      </c>
      <c r="S974" s="24">
        <v>30.118914</v>
      </c>
      <c r="T974" s="24">
        <v>31.340446</v>
      </c>
      <c r="U974" s="16">
        <v>1</v>
      </c>
      <c r="V974" s="23" t="s">
        <v>266</v>
      </c>
      <c r="W974" s="47" t="s">
        <v>2312</v>
      </c>
      <c r="X974" s="16">
        <v>2</v>
      </c>
    </row>
    <row r="975" spans="1:24" s="14" customFormat="1" ht="15" hidden="1" customHeight="1">
      <c r="A975" s="16">
        <v>651</v>
      </c>
      <c r="B975" s="7" t="s">
        <v>4207</v>
      </c>
      <c r="C975" s="17">
        <v>41656</v>
      </c>
      <c r="D975" s="51">
        <v>2014</v>
      </c>
      <c r="E975" s="23">
        <v>1</v>
      </c>
      <c r="F975" s="23" t="s">
        <v>24</v>
      </c>
      <c r="G975" s="23" t="s">
        <v>403</v>
      </c>
      <c r="H975" s="23" t="s">
        <v>546</v>
      </c>
      <c r="I975" s="16">
        <v>6</v>
      </c>
      <c r="J975" s="23" t="s">
        <v>392</v>
      </c>
      <c r="K975" s="23"/>
      <c r="L975" s="16">
        <v>1</v>
      </c>
      <c r="M975" s="16">
        <v>16</v>
      </c>
      <c r="N975" s="52" t="s">
        <v>394</v>
      </c>
      <c r="O975" s="23" t="s">
        <v>410</v>
      </c>
      <c r="P975" s="23" t="s">
        <v>411</v>
      </c>
      <c r="Q975" s="23"/>
      <c r="R975" s="23" t="s">
        <v>1061</v>
      </c>
      <c r="S975" s="24">
        <v>30.130998000000002</v>
      </c>
      <c r="T975" s="24">
        <v>31.319113000000002</v>
      </c>
      <c r="U975" s="16">
        <v>1</v>
      </c>
      <c r="V975" s="23" t="s">
        <v>397</v>
      </c>
      <c r="W975" s="23" t="s">
        <v>2298</v>
      </c>
      <c r="X975" s="16">
        <v>0</v>
      </c>
    </row>
    <row r="976" spans="1:24" s="14" customFormat="1" ht="15" hidden="1" customHeight="1">
      <c r="A976" s="16">
        <v>651</v>
      </c>
      <c r="B976" s="7" t="s">
        <v>4208</v>
      </c>
      <c r="C976" s="17">
        <v>41656</v>
      </c>
      <c r="D976" s="51">
        <v>2014</v>
      </c>
      <c r="E976" s="23">
        <v>1</v>
      </c>
      <c r="F976" s="23" t="s">
        <v>24</v>
      </c>
      <c r="G976" s="23" t="s">
        <v>403</v>
      </c>
      <c r="H976" s="23" t="s">
        <v>546</v>
      </c>
      <c r="I976" s="16">
        <v>6</v>
      </c>
      <c r="J976" s="23" t="s">
        <v>392</v>
      </c>
      <c r="K976" s="23"/>
      <c r="L976" s="16">
        <v>1</v>
      </c>
      <c r="M976" s="16">
        <v>16</v>
      </c>
      <c r="N976" s="52" t="s">
        <v>394</v>
      </c>
      <c r="O976" s="23" t="s">
        <v>410</v>
      </c>
      <c r="P976" s="23" t="s">
        <v>411</v>
      </c>
      <c r="Q976" s="23"/>
      <c r="R976" s="23" t="s">
        <v>2299</v>
      </c>
      <c r="S976" s="24">
        <v>29.982939999999999</v>
      </c>
      <c r="T976" s="24">
        <v>31.282588000000001</v>
      </c>
      <c r="U976" s="16">
        <v>1</v>
      </c>
      <c r="V976" s="23" t="s">
        <v>397</v>
      </c>
      <c r="W976" s="23" t="s">
        <v>2298</v>
      </c>
      <c r="X976" s="16">
        <v>0</v>
      </c>
    </row>
    <row r="977" spans="1:24" s="14" customFormat="1" ht="15" hidden="1" customHeight="1">
      <c r="A977" s="16">
        <v>651</v>
      </c>
      <c r="B977" s="7" t="s">
        <v>4209</v>
      </c>
      <c r="C977" s="17">
        <v>41656</v>
      </c>
      <c r="D977" s="51">
        <v>2014</v>
      </c>
      <c r="E977" s="23">
        <v>1</v>
      </c>
      <c r="F977" s="23" t="s">
        <v>24</v>
      </c>
      <c r="G977" s="23" t="s">
        <v>403</v>
      </c>
      <c r="H977" s="23" t="s">
        <v>546</v>
      </c>
      <c r="I977" s="16">
        <v>6</v>
      </c>
      <c r="J977" s="23" t="s">
        <v>392</v>
      </c>
      <c r="K977" s="23"/>
      <c r="L977" s="16">
        <v>1</v>
      </c>
      <c r="M977" s="16">
        <v>16</v>
      </c>
      <c r="N977" s="52" t="s">
        <v>394</v>
      </c>
      <c r="O977" s="23" t="s">
        <v>661</v>
      </c>
      <c r="P977" s="23"/>
      <c r="Q977" s="23"/>
      <c r="R977" s="23" t="s">
        <v>661</v>
      </c>
      <c r="S977" s="24">
        <v>28.109884000000001</v>
      </c>
      <c r="T977" s="24">
        <v>30.750298999999998</v>
      </c>
      <c r="U977" s="16">
        <v>1</v>
      </c>
      <c r="V977" s="23" t="s">
        <v>401</v>
      </c>
      <c r="W977" s="47" t="s">
        <v>2300</v>
      </c>
      <c r="X977" s="16">
        <v>0</v>
      </c>
    </row>
    <row r="978" spans="1:24" s="14" customFormat="1" ht="15" hidden="1" customHeight="1">
      <c r="A978" s="16">
        <v>651</v>
      </c>
      <c r="B978" s="7" t="s">
        <v>4210</v>
      </c>
      <c r="C978" s="17">
        <v>41656</v>
      </c>
      <c r="D978" s="51">
        <v>2014</v>
      </c>
      <c r="E978" s="23">
        <v>1</v>
      </c>
      <c r="F978" s="23" t="s">
        <v>24</v>
      </c>
      <c r="G978" s="23" t="s">
        <v>403</v>
      </c>
      <c r="H978" s="23" t="s">
        <v>546</v>
      </c>
      <c r="I978" s="16">
        <v>6</v>
      </c>
      <c r="J978" s="23" t="s">
        <v>392</v>
      </c>
      <c r="K978" s="23"/>
      <c r="L978" s="16">
        <v>1</v>
      </c>
      <c r="M978" s="16">
        <v>16</v>
      </c>
      <c r="N978" s="52" t="s">
        <v>394</v>
      </c>
      <c r="O978" s="23" t="s">
        <v>547</v>
      </c>
      <c r="P978" s="23"/>
      <c r="Q978" s="23"/>
      <c r="R978" s="23" t="s">
        <v>548</v>
      </c>
      <c r="S978" s="24">
        <v>31.215644999999999</v>
      </c>
      <c r="T978" s="24">
        <v>29.955266000000002</v>
      </c>
      <c r="U978" s="16">
        <v>1</v>
      </c>
      <c r="V978" s="23" t="s">
        <v>401</v>
      </c>
      <c r="W978" s="47" t="s">
        <v>2301</v>
      </c>
      <c r="X978" s="16">
        <v>0</v>
      </c>
    </row>
    <row r="979" spans="1:24" s="14" customFormat="1" ht="15" hidden="1" customHeight="1">
      <c r="A979" s="16">
        <v>651</v>
      </c>
      <c r="B979" s="7" t="s">
        <v>4211</v>
      </c>
      <c r="C979" s="17">
        <v>41656</v>
      </c>
      <c r="D979" s="51">
        <v>2014</v>
      </c>
      <c r="E979" s="23">
        <v>1</v>
      </c>
      <c r="F979" s="23" t="s">
        <v>24</v>
      </c>
      <c r="G979" s="23" t="s">
        <v>403</v>
      </c>
      <c r="H979" s="23" t="s">
        <v>546</v>
      </c>
      <c r="I979" s="16">
        <v>6</v>
      </c>
      <c r="J979" s="23" t="s">
        <v>392</v>
      </c>
      <c r="K979" s="23"/>
      <c r="L979" s="16">
        <v>1</v>
      </c>
      <c r="M979" s="16">
        <v>16</v>
      </c>
      <c r="N979" s="52" t="s">
        <v>394</v>
      </c>
      <c r="O979" s="23" t="s">
        <v>405</v>
      </c>
      <c r="P979" s="23"/>
      <c r="Q979" s="23"/>
      <c r="R979" s="23" t="s">
        <v>405</v>
      </c>
      <c r="S979" s="24">
        <v>30.7</v>
      </c>
      <c r="T979" s="24">
        <v>31.8</v>
      </c>
      <c r="U979" s="16">
        <v>1</v>
      </c>
      <c r="V979" s="23" t="s">
        <v>401</v>
      </c>
      <c r="W979" s="47" t="s">
        <v>2302</v>
      </c>
      <c r="X979" s="16">
        <v>0</v>
      </c>
    </row>
    <row r="980" spans="1:24" s="14" customFormat="1" ht="15" hidden="1" customHeight="1">
      <c r="A980" s="16">
        <v>651</v>
      </c>
      <c r="B980" s="7" t="s">
        <v>4212</v>
      </c>
      <c r="C980" s="17">
        <v>41656</v>
      </c>
      <c r="D980" s="51">
        <v>2014</v>
      </c>
      <c r="E980" s="23">
        <v>1</v>
      </c>
      <c r="F980" s="23" t="s">
        <v>24</v>
      </c>
      <c r="G980" s="23" t="s">
        <v>403</v>
      </c>
      <c r="H980" s="23" t="s">
        <v>546</v>
      </c>
      <c r="I980" s="16">
        <v>6</v>
      </c>
      <c r="J980" s="23" t="s">
        <v>392</v>
      </c>
      <c r="K980" s="23"/>
      <c r="L980" s="16">
        <v>1</v>
      </c>
      <c r="M980" s="16">
        <v>16</v>
      </c>
      <c r="N980" s="52" t="s">
        <v>394</v>
      </c>
      <c r="O980" s="23" t="s">
        <v>551</v>
      </c>
      <c r="P980" s="23"/>
      <c r="Q980" s="23"/>
      <c r="R980" s="23" t="s">
        <v>551</v>
      </c>
      <c r="S980" s="24">
        <v>24.093433000000001</v>
      </c>
      <c r="T980" s="24">
        <v>32.907038</v>
      </c>
      <c r="U980" s="16">
        <v>1</v>
      </c>
      <c r="V980" s="23" t="s">
        <v>401</v>
      </c>
      <c r="W980" s="47" t="s">
        <v>2303</v>
      </c>
      <c r="X980" s="16">
        <v>0</v>
      </c>
    </row>
    <row r="981" spans="1:24" s="14" customFormat="1" ht="15" hidden="1" customHeight="1">
      <c r="A981" s="16">
        <v>651</v>
      </c>
      <c r="B981" s="7" t="s">
        <v>4213</v>
      </c>
      <c r="C981" s="17">
        <v>41656</v>
      </c>
      <c r="D981" s="51">
        <v>2014</v>
      </c>
      <c r="E981" s="23">
        <v>1</v>
      </c>
      <c r="F981" s="23" t="s">
        <v>24</v>
      </c>
      <c r="G981" s="23" t="s">
        <v>403</v>
      </c>
      <c r="H981" s="23" t="s">
        <v>546</v>
      </c>
      <c r="I981" s="16">
        <v>6</v>
      </c>
      <c r="J981" s="23" t="s">
        <v>392</v>
      </c>
      <c r="K981" s="23"/>
      <c r="L981" s="16">
        <v>1</v>
      </c>
      <c r="M981" s="16">
        <v>16</v>
      </c>
      <c r="N981" s="52" t="s">
        <v>394</v>
      </c>
      <c r="O981" s="23" t="s">
        <v>1063</v>
      </c>
      <c r="P981" s="23"/>
      <c r="Q981" s="23"/>
      <c r="R981" s="23" t="s">
        <v>1064</v>
      </c>
      <c r="S981" s="24">
        <v>31.416477</v>
      </c>
      <c r="T981" s="24">
        <v>31.813316</v>
      </c>
      <c r="U981" s="16">
        <v>1</v>
      </c>
      <c r="V981" s="23" t="s">
        <v>401</v>
      </c>
      <c r="W981" s="47" t="s">
        <v>2304</v>
      </c>
      <c r="X981" s="16">
        <v>0</v>
      </c>
    </row>
    <row r="982" spans="1:24" s="14" customFormat="1" ht="15" hidden="1" customHeight="1">
      <c r="A982" s="16">
        <v>651</v>
      </c>
      <c r="B982" s="7" t="s">
        <v>4214</v>
      </c>
      <c r="C982" s="17">
        <v>41656</v>
      </c>
      <c r="D982" s="51">
        <v>2014</v>
      </c>
      <c r="E982" s="23">
        <v>1</v>
      </c>
      <c r="F982" s="23" t="s">
        <v>24</v>
      </c>
      <c r="G982" s="23" t="s">
        <v>403</v>
      </c>
      <c r="H982" s="23" t="s">
        <v>546</v>
      </c>
      <c r="I982" s="16">
        <v>6</v>
      </c>
      <c r="J982" s="23" t="s">
        <v>392</v>
      </c>
      <c r="K982" s="23"/>
      <c r="L982" s="16">
        <v>1</v>
      </c>
      <c r="M982" s="16">
        <v>16</v>
      </c>
      <c r="N982" s="52" t="s">
        <v>394</v>
      </c>
      <c r="O982" s="23" t="s">
        <v>677</v>
      </c>
      <c r="P982" s="23"/>
      <c r="Q982" s="23"/>
      <c r="R982" s="23" t="s">
        <v>678</v>
      </c>
      <c r="S982" s="24">
        <v>30.604272000000002</v>
      </c>
      <c r="T982" s="24">
        <v>32.272252000000002</v>
      </c>
      <c r="U982" s="16">
        <v>1</v>
      </c>
      <c r="V982" s="23" t="s">
        <v>266</v>
      </c>
      <c r="W982" s="23" t="s">
        <v>2305</v>
      </c>
      <c r="X982" s="16">
        <v>0</v>
      </c>
    </row>
    <row r="983" spans="1:24" s="14" customFormat="1" ht="15" hidden="1" customHeight="1">
      <c r="A983" s="16">
        <v>620</v>
      </c>
      <c r="B983" s="7" t="s">
        <v>4215</v>
      </c>
      <c r="C983" s="17">
        <v>41656</v>
      </c>
      <c r="D983" s="16">
        <v>2014</v>
      </c>
      <c r="E983" s="23">
        <v>1</v>
      </c>
      <c r="F983" s="14" t="s">
        <v>48</v>
      </c>
      <c r="G983" s="14" t="s">
        <v>626</v>
      </c>
      <c r="H983" s="31" t="s">
        <v>1425</v>
      </c>
      <c r="I983" s="16">
        <v>1</v>
      </c>
      <c r="J983" s="14" t="s">
        <v>511</v>
      </c>
      <c r="L983" s="16">
        <v>3</v>
      </c>
      <c r="M983" s="16">
        <v>13</v>
      </c>
      <c r="N983" s="14" t="s">
        <v>513</v>
      </c>
      <c r="O983" s="14" t="s">
        <v>2277</v>
      </c>
      <c r="P983" s="23" t="s">
        <v>2277</v>
      </c>
      <c r="Q983" s="23"/>
      <c r="R983" s="23" t="s">
        <v>2277</v>
      </c>
      <c r="S983" s="24">
        <v>24.166667</v>
      </c>
      <c r="T983" s="24">
        <v>23.269618000000001</v>
      </c>
      <c r="U983" s="16">
        <v>1</v>
      </c>
      <c r="V983" s="23" t="s">
        <v>630</v>
      </c>
      <c r="W983" s="14" t="s">
        <v>2278</v>
      </c>
      <c r="X983" s="14">
        <v>1</v>
      </c>
    </row>
    <row r="984" spans="1:24" s="14" customFormat="1" ht="15" hidden="1" customHeight="1">
      <c r="A984" s="16">
        <v>620</v>
      </c>
      <c r="B984" s="7" t="s">
        <v>4216</v>
      </c>
      <c r="C984" s="17">
        <v>41656</v>
      </c>
      <c r="D984" s="16">
        <v>2014</v>
      </c>
      <c r="E984" s="23">
        <v>1</v>
      </c>
      <c r="F984" s="14" t="s">
        <v>48</v>
      </c>
      <c r="G984" s="14" t="s">
        <v>626</v>
      </c>
      <c r="I984" s="16">
        <v>1</v>
      </c>
      <c r="J984" s="14" t="s">
        <v>511</v>
      </c>
      <c r="L984" s="16">
        <v>3</v>
      </c>
      <c r="M984" s="16">
        <v>13</v>
      </c>
      <c r="N984" s="14" t="s">
        <v>513</v>
      </c>
      <c r="O984" s="60" t="s">
        <v>627</v>
      </c>
      <c r="P984" s="52" t="s">
        <v>628</v>
      </c>
      <c r="Q984" s="52"/>
      <c r="R984" s="52" t="s">
        <v>628</v>
      </c>
      <c r="S984" s="66">
        <v>32.116667</v>
      </c>
      <c r="T984" s="66">
        <v>20.066666999999999</v>
      </c>
      <c r="U984" s="16">
        <v>1</v>
      </c>
      <c r="V984" s="23" t="s">
        <v>505</v>
      </c>
      <c r="W984" s="14" t="s">
        <v>2279</v>
      </c>
      <c r="X984" s="14">
        <v>1</v>
      </c>
    </row>
    <row r="985" spans="1:24" s="14" customFormat="1" ht="15" hidden="1" customHeight="1">
      <c r="A985" s="16">
        <v>620</v>
      </c>
      <c r="B985" s="7" t="s">
        <v>4217</v>
      </c>
      <c r="C985" s="17">
        <v>41656</v>
      </c>
      <c r="D985" s="16">
        <v>2014</v>
      </c>
      <c r="E985" s="23">
        <v>1</v>
      </c>
      <c r="F985" s="14" t="s">
        <v>48</v>
      </c>
      <c r="G985" s="14" t="s">
        <v>626</v>
      </c>
      <c r="I985" s="16">
        <v>1</v>
      </c>
      <c r="J985" s="14" t="s">
        <v>511</v>
      </c>
      <c r="L985" s="16">
        <v>3</v>
      </c>
      <c r="M985" s="16">
        <v>13</v>
      </c>
      <c r="N985" s="14" t="s">
        <v>513</v>
      </c>
      <c r="O985" s="60" t="s">
        <v>636</v>
      </c>
      <c r="P985" s="52" t="s">
        <v>637</v>
      </c>
      <c r="Q985" s="52"/>
      <c r="R985" s="52" t="s">
        <v>638</v>
      </c>
      <c r="S985" s="66">
        <v>32.892499999999998</v>
      </c>
      <c r="T985" s="66">
        <v>13.18</v>
      </c>
      <c r="U985" s="64">
        <v>1</v>
      </c>
      <c r="V985" s="23" t="s">
        <v>1516</v>
      </c>
      <c r="W985" s="20" t="s">
        <v>2280</v>
      </c>
      <c r="X985" s="14">
        <v>1</v>
      </c>
    </row>
    <row r="986" spans="1:24" s="14" customFormat="1" ht="15" hidden="1" customHeight="1">
      <c r="A986" s="16">
        <v>620</v>
      </c>
      <c r="B986" s="7" t="s">
        <v>4218</v>
      </c>
      <c r="C986" s="17">
        <v>41656</v>
      </c>
      <c r="D986" s="16">
        <v>2014</v>
      </c>
      <c r="E986" s="23">
        <v>1</v>
      </c>
      <c r="F986" s="14" t="s">
        <v>48</v>
      </c>
      <c r="G986" s="14" t="s">
        <v>626</v>
      </c>
      <c r="I986" s="16">
        <v>1</v>
      </c>
      <c r="J986" s="14" t="s">
        <v>1138</v>
      </c>
      <c r="L986" s="16">
        <v>4</v>
      </c>
      <c r="M986" s="16">
        <v>14</v>
      </c>
      <c r="N986" s="14" t="s">
        <v>513</v>
      </c>
      <c r="O986" s="14" t="s">
        <v>1295</v>
      </c>
      <c r="P986" s="23" t="s">
        <v>1295</v>
      </c>
      <c r="Q986" s="23"/>
      <c r="R986" s="23" t="s">
        <v>1295</v>
      </c>
      <c r="S986" s="24">
        <v>27.037662000000001</v>
      </c>
      <c r="T986" s="24">
        <v>14.428324999999999</v>
      </c>
      <c r="U986" s="16">
        <v>1</v>
      </c>
      <c r="V986" s="23" t="s">
        <v>505</v>
      </c>
      <c r="W986" s="14" t="s">
        <v>2276</v>
      </c>
      <c r="X986" s="14">
        <v>0</v>
      </c>
    </row>
    <row r="987" spans="1:24" s="14" customFormat="1" ht="15" hidden="1" customHeight="1">
      <c r="A987" s="16">
        <v>620</v>
      </c>
      <c r="B987" s="7" t="s">
        <v>4219</v>
      </c>
      <c r="C987" s="17">
        <v>41656</v>
      </c>
      <c r="D987" s="16">
        <v>2014</v>
      </c>
      <c r="E987" s="23">
        <v>2</v>
      </c>
      <c r="F987" s="14" t="s">
        <v>48</v>
      </c>
      <c r="G987" s="14" t="s">
        <v>1138</v>
      </c>
      <c r="I987" s="16">
        <v>4</v>
      </c>
      <c r="J987" s="14" t="s">
        <v>1670</v>
      </c>
      <c r="K987" s="14" t="s">
        <v>626</v>
      </c>
      <c r="L987" s="16">
        <v>4</v>
      </c>
      <c r="M987" s="16">
        <v>44</v>
      </c>
      <c r="N987" s="14" t="s">
        <v>513</v>
      </c>
      <c r="O987" s="14" t="s">
        <v>1295</v>
      </c>
      <c r="P987" s="23" t="s">
        <v>1295</v>
      </c>
      <c r="Q987" s="23"/>
      <c r="R987" s="23" t="s">
        <v>1295</v>
      </c>
      <c r="S987" s="24">
        <v>27.037662000000001</v>
      </c>
      <c r="T987" s="24">
        <v>14.428324999999999</v>
      </c>
      <c r="U987" s="16">
        <v>1</v>
      </c>
      <c r="V987" s="23" t="s">
        <v>2274</v>
      </c>
      <c r="W987" s="20" t="s">
        <v>2275</v>
      </c>
      <c r="X987" s="14">
        <v>0</v>
      </c>
    </row>
    <row r="988" spans="1:24" s="14" customFormat="1" ht="15" hidden="1" customHeight="1">
      <c r="A988" s="16">
        <v>620</v>
      </c>
      <c r="B988" s="7" t="s">
        <v>4220</v>
      </c>
      <c r="C988" s="17">
        <v>41656</v>
      </c>
      <c r="D988" s="16">
        <v>2014</v>
      </c>
      <c r="E988" s="23">
        <v>1</v>
      </c>
      <c r="F988" s="14" t="s">
        <v>126</v>
      </c>
      <c r="G988" s="14" t="s">
        <v>626</v>
      </c>
      <c r="I988" s="16">
        <v>1</v>
      </c>
      <c r="L988" s="6">
        <v>0</v>
      </c>
      <c r="M988" s="16">
        <v>10</v>
      </c>
      <c r="N988" s="14" t="s">
        <v>513</v>
      </c>
      <c r="O988" s="60" t="s">
        <v>627</v>
      </c>
      <c r="P988" s="52" t="s">
        <v>628</v>
      </c>
      <c r="Q988" s="52"/>
      <c r="R988" s="52" t="s">
        <v>628</v>
      </c>
      <c r="S988" s="66">
        <v>32.116667</v>
      </c>
      <c r="T988" s="66">
        <v>20.066666999999999</v>
      </c>
      <c r="U988" s="61">
        <v>1</v>
      </c>
      <c r="V988" s="23" t="s">
        <v>505</v>
      </c>
      <c r="W988" s="14" t="s">
        <v>2281</v>
      </c>
      <c r="X988" s="14">
        <v>4</v>
      </c>
    </row>
    <row r="989" spans="1:24" s="14" customFormat="1" ht="15" hidden="1" customHeight="1">
      <c r="A989" s="16">
        <v>620</v>
      </c>
      <c r="B989" s="7" t="s">
        <v>4221</v>
      </c>
      <c r="C989" s="17">
        <v>41656</v>
      </c>
      <c r="D989" s="16">
        <v>2014</v>
      </c>
      <c r="E989" s="23">
        <v>1</v>
      </c>
      <c r="F989" s="14" t="s">
        <v>126</v>
      </c>
      <c r="G989" s="14" t="s">
        <v>511</v>
      </c>
      <c r="I989" s="16">
        <v>3</v>
      </c>
      <c r="L989" s="6">
        <v>0</v>
      </c>
      <c r="M989" s="16">
        <v>30</v>
      </c>
      <c r="N989" s="14" t="s">
        <v>513</v>
      </c>
      <c r="O989" s="14" t="s">
        <v>1848</v>
      </c>
      <c r="P989" s="23" t="s">
        <v>1848</v>
      </c>
      <c r="Q989" s="23"/>
      <c r="R989" s="23" t="s">
        <v>1849</v>
      </c>
      <c r="S989" s="24">
        <v>32.818682000000003</v>
      </c>
      <c r="T989" s="24">
        <v>13.017265999999999</v>
      </c>
      <c r="U989" s="16">
        <v>1</v>
      </c>
      <c r="V989" s="23" t="s">
        <v>630</v>
      </c>
      <c r="W989" s="14" t="s">
        <v>2282</v>
      </c>
      <c r="X989" s="14">
        <v>0</v>
      </c>
    </row>
    <row r="990" spans="1:24" s="14" customFormat="1" ht="15" hidden="1" customHeight="1">
      <c r="A990" s="16">
        <v>620</v>
      </c>
      <c r="B990" s="7" t="s">
        <v>4222</v>
      </c>
      <c r="C990" s="17">
        <v>41656</v>
      </c>
      <c r="D990" s="16">
        <v>2014</v>
      </c>
      <c r="E990" s="23">
        <v>1</v>
      </c>
      <c r="F990" s="14" t="s">
        <v>24</v>
      </c>
      <c r="G990" s="14" t="s">
        <v>634</v>
      </c>
      <c r="I990" s="16">
        <v>6</v>
      </c>
      <c r="L990" s="6">
        <v>0</v>
      </c>
      <c r="M990" s="16">
        <v>60</v>
      </c>
      <c r="N990" s="14" t="s">
        <v>513</v>
      </c>
      <c r="O990" s="14" t="s">
        <v>1739</v>
      </c>
      <c r="P990" s="23" t="s">
        <v>1739</v>
      </c>
      <c r="Q990" s="23"/>
      <c r="R990" s="23" t="s">
        <v>2283</v>
      </c>
      <c r="S990" s="24">
        <v>32.583333000000003</v>
      </c>
      <c r="T990" s="24">
        <v>22.766667000000002</v>
      </c>
      <c r="U990" s="16">
        <v>1</v>
      </c>
      <c r="V990" s="23" t="s">
        <v>417</v>
      </c>
      <c r="W990" s="20" t="s">
        <v>2284</v>
      </c>
      <c r="X990" s="14">
        <v>0</v>
      </c>
    </row>
    <row r="991" spans="1:24" s="14" customFormat="1" ht="15" hidden="1" customHeight="1">
      <c r="A991" s="16">
        <v>620</v>
      </c>
      <c r="B991" s="7" t="s">
        <v>4223</v>
      </c>
      <c r="C991" s="17">
        <v>41656</v>
      </c>
      <c r="D991" s="16">
        <v>2014</v>
      </c>
      <c r="E991" s="23">
        <v>1</v>
      </c>
      <c r="F991" s="14" t="s">
        <v>37</v>
      </c>
      <c r="G991" s="31" t="s">
        <v>2285</v>
      </c>
      <c r="I991" s="16">
        <v>7</v>
      </c>
      <c r="J991" s="14" t="s">
        <v>511</v>
      </c>
      <c r="L991" s="16">
        <v>3</v>
      </c>
      <c r="M991" s="16">
        <v>37</v>
      </c>
      <c r="N991" s="14" t="s">
        <v>513</v>
      </c>
      <c r="O991" s="14" t="s">
        <v>1739</v>
      </c>
      <c r="P991" s="23" t="s">
        <v>1739</v>
      </c>
      <c r="Q991" s="23"/>
      <c r="R991" s="23" t="s">
        <v>1739</v>
      </c>
      <c r="S991" s="24">
        <v>32.767040999999999</v>
      </c>
      <c r="T991" s="24">
        <v>22.636686000000001</v>
      </c>
      <c r="U991" s="16">
        <v>1</v>
      </c>
      <c r="V991" s="23" t="s">
        <v>417</v>
      </c>
      <c r="W991" s="14" t="s">
        <v>2286</v>
      </c>
      <c r="X991" s="14">
        <v>0</v>
      </c>
    </row>
    <row r="992" spans="1:24" s="14" customFormat="1" ht="15" hidden="1" customHeight="1">
      <c r="A992" s="16">
        <v>435</v>
      </c>
      <c r="B992" s="7" t="s">
        <v>4224</v>
      </c>
      <c r="C992" s="17">
        <v>41656</v>
      </c>
      <c r="D992" s="16">
        <v>2014</v>
      </c>
      <c r="E992" s="23">
        <v>1</v>
      </c>
      <c r="F992" s="14" t="s">
        <v>24</v>
      </c>
      <c r="G992" s="14" t="s">
        <v>958</v>
      </c>
      <c r="I992" s="16">
        <v>6</v>
      </c>
      <c r="L992" s="6">
        <v>0</v>
      </c>
      <c r="M992" s="16">
        <v>60</v>
      </c>
      <c r="N992" s="14" t="s">
        <v>555</v>
      </c>
      <c r="O992" s="21" t="s">
        <v>959</v>
      </c>
      <c r="P992" s="22" t="s">
        <v>959</v>
      </c>
      <c r="Q992" s="23"/>
      <c r="R992" s="22" t="s">
        <v>959</v>
      </c>
      <c r="S992" s="24">
        <v>18.119399999999999</v>
      </c>
      <c r="T992" s="24">
        <v>-16.040600000000001</v>
      </c>
      <c r="U992" s="16">
        <v>3</v>
      </c>
      <c r="V992" s="23" t="s">
        <v>505</v>
      </c>
      <c r="W992" s="14" t="s">
        <v>2218</v>
      </c>
      <c r="X992" s="14">
        <v>0</v>
      </c>
    </row>
    <row r="993" spans="1:34" s="14" customFormat="1" ht="15" hidden="1" customHeight="1">
      <c r="A993" s="16">
        <v>600</v>
      </c>
      <c r="B993" s="7" t="s">
        <v>4225</v>
      </c>
      <c r="C993" s="17">
        <v>41656</v>
      </c>
      <c r="D993" s="16">
        <v>2014</v>
      </c>
      <c r="E993" s="23">
        <v>1</v>
      </c>
      <c r="F993" s="62" t="s">
        <v>24</v>
      </c>
      <c r="G993" s="14" t="s">
        <v>490</v>
      </c>
      <c r="H993" s="31" t="s">
        <v>497</v>
      </c>
      <c r="I993" s="16">
        <v>6</v>
      </c>
      <c r="J993" s="59"/>
      <c r="L993" s="6">
        <v>0</v>
      </c>
      <c r="M993" s="16">
        <v>60</v>
      </c>
      <c r="N993" s="14" t="s">
        <v>491</v>
      </c>
      <c r="O993" s="14" t="s">
        <v>2265</v>
      </c>
      <c r="P993" s="23" t="s">
        <v>2265</v>
      </c>
      <c r="Q993" s="23"/>
      <c r="R993" s="23" t="s">
        <v>2266</v>
      </c>
      <c r="S993" s="24">
        <v>34.053100000000001</v>
      </c>
      <c r="T993" s="24">
        <v>-6.7984600000000004</v>
      </c>
      <c r="U993" s="16">
        <v>1</v>
      </c>
      <c r="V993" s="23" t="s">
        <v>500</v>
      </c>
      <c r="W993" s="14" t="s">
        <v>2267</v>
      </c>
      <c r="X993" s="14">
        <v>0</v>
      </c>
    </row>
    <row r="994" spans="1:34" s="14" customFormat="1" ht="15" hidden="1" customHeight="1">
      <c r="A994" s="16">
        <v>541</v>
      </c>
      <c r="B994" s="7" t="s">
        <v>4226</v>
      </c>
      <c r="C994" s="17">
        <v>41656</v>
      </c>
      <c r="D994" s="16">
        <v>2014</v>
      </c>
      <c r="E994" s="23">
        <v>2</v>
      </c>
      <c r="F994" s="14" t="s">
        <v>126</v>
      </c>
      <c r="G994" s="35" t="s">
        <v>127</v>
      </c>
      <c r="I994" s="16">
        <v>3</v>
      </c>
      <c r="L994" s="6">
        <v>0</v>
      </c>
      <c r="M994" s="16">
        <v>30</v>
      </c>
      <c r="N994" s="14" t="s">
        <v>129</v>
      </c>
      <c r="O994" s="36" t="s">
        <v>2250</v>
      </c>
      <c r="P994" s="37"/>
      <c r="Q994" s="37" t="s">
        <v>2251</v>
      </c>
      <c r="R994" s="37" t="s">
        <v>2252</v>
      </c>
      <c r="S994" s="73">
        <v>-15.597200000000001</v>
      </c>
      <c r="T994" s="73">
        <v>34.447499999999998</v>
      </c>
      <c r="U994" s="16">
        <v>1</v>
      </c>
      <c r="V994" s="47" t="s">
        <v>1266</v>
      </c>
      <c r="W994" s="14" t="s">
        <v>2253</v>
      </c>
      <c r="X994" s="14">
        <v>0</v>
      </c>
    </row>
    <row r="995" spans="1:34" s="14" customFormat="1" ht="15" hidden="1" customHeight="1">
      <c r="A995" s="16">
        <v>436</v>
      </c>
      <c r="B995" s="7" t="s">
        <v>4227</v>
      </c>
      <c r="C995" s="17">
        <v>41656</v>
      </c>
      <c r="D995" s="16">
        <v>2014</v>
      </c>
      <c r="E995" s="23">
        <v>1</v>
      </c>
      <c r="F995" s="85" t="s">
        <v>24</v>
      </c>
      <c r="G995" s="31" t="s">
        <v>1992</v>
      </c>
      <c r="H995" s="31" t="s">
        <v>1870</v>
      </c>
      <c r="I995" s="16">
        <v>6</v>
      </c>
      <c r="L995" s="6">
        <v>0</v>
      </c>
      <c r="M995" s="16">
        <v>60</v>
      </c>
      <c r="N995" s="21" t="s">
        <v>1872</v>
      </c>
      <c r="O995" s="21" t="s">
        <v>1993</v>
      </c>
      <c r="P995" s="68" t="s">
        <v>1993</v>
      </c>
      <c r="Q995" s="22" t="s">
        <v>1994</v>
      </c>
      <c r="R995" s="22" t="s">
        <v>1993</v>
      </c>
      <c r="S995" s="24">
        <v>13.5167</v>
      </c>
      <c r="T995" s="24">
        <v>2.1166999999999998</v>
      </c>
      <c r="U995" s="16">
        <v>1</v>
      </c>
      <c r="V995" s="23" t="s">
        <v>264</v>
      </c>
      <c r="W995" s="14" t="s">
        <v>1995</v>
      </c>
      <c r="X995" s="14">
        <v>0</v>
      </c>
    </row>
    <row r="996" spans="1:34" s="14" customFormat="1" ht="15" hidden="1" customHeight="1">
      <c r="A996" s="16">
        <v>475</v>
      </c>
      <c r="B996" s="7" t="s">
        <v>4905</v>
      </c>
      <c r="C996" s="17">
        <v>41656</v>
      </c>
      <c r="D996" s="16">
        <v>2014</v>
      </c>
      <c r="E996" s="23">
        <v>1</v>
      </c>
      <c r="F996" s="14" t="s">
        <v>24</v>
      </c>
      <c r="G996" s="14" t="s">
        <v>573</v>
      </c>
      <c r="H996" s="14" t="s">
        <v>2219</v>
      </c>
      <c r="I996" s="16">
        <v>6</v>
      </c>
      <c r="L996" s="6">
        <v>0</v>
      </c>
      <c r="M996" s="16">
        <v>60</v>
      </c>
      <c r="N996" s="14" t="s">
        <v>192</v>
      </c>
      <c r="O996" s="14" t="s">
        <v>977</v>
      </c>
      <c r="P996" s="23" t="s">
        <v>1690</v>
      </c>
      <c r="Q996" s="23"/>
      <c r="R996" s="23" t="s">
        <v>1690</v>
      </c>
      <c r="S996" s="24">
        <v>4.7774200000000002</v>
      </c>
      <c r="T996" s="24">
        <v>7.0133999999999999</v>
      </c>
      <c r="U996" s="46">
        <v>1</v>
      </c>
      <c r="V996" s="23" t="s">
        <v>571</v>
      </c>
      <c r="W996" s="14" t="s">
        <v>2220</v>
      </c>
      <c r="X996" s="14">
        <v>0</v>
      </c>
    </row>
    <row r="997" spans="1:34" s="14" customFormat="1" ht="15" hidden="1" customHeight="1">
      <c r="A997" s="6">
        <v>433</v>
      </c>
      <c r="B997" s="7" t="s">
        <v>4228</v>
      </c>
      <c r="C997" s="8">
        <v>41656</v>
      </c>
      <c r="D997" s="6">
        <v>2014</v>
      </c>
      <c r="E997" s="11">
        <v>1</v>
      </c>
      <c r="F997" s="9" t="s">
        <v>37</v>
      </c>
      <c r="G997" s="9" t="s">
        <v>26</v>
      </c>
      <c r="H997" s="9"/>
      <c r="I997" s="6">
        <v>1</v>
      </c>
      <c r="J997" s="9" t="s">
        <v>38</v>
      </c>
      <c r="K997" s="9" t="s">
        <v>952</v>
      </c>
      <c r="L997" s="6">
        <v>6</v>
      </c>
      <c r="M997" s="6">
        <v>16</v>
      </c>
      <c r="N997" s="10" t="s">
        <v>27</v>
      </c>
      <c r="O997" s="10" t="s">
        <v>415</v>
      </c>
      <c r="P997" s="15" t="s">
        <v>415</v>
      </c>
      <c r="Q997" s="15" t="s">
        <v>416</v>
      </c>
      <c r="R997" s="15" t="s">
        <v>415</v>
      </c>
      <c r="S997" s="12">
        <v>12.583299999999999</v>
      </c>
      <c r="T997" s="12">
        <v>-16.2666</v>
      </c>
      <c r="U997" s="6">
        <v>1</v>
      </c>
      <c r="V997" s="11" t="s">
        <v>417</v>
      </c>
      <c r="W997" s="13" t="s">
        <v>2217</v>
      </c>
      <c r="X997" s="14">
        <v>0</v>
      </c>
      <c r="Y997" s="9"/>
      <c r="Z997" s="9"/>
      <c r="AA997" s="9"/>
      <c r="AB997" s="9"/>
      <c r="AC997" s="9"/>
      <c r="AD997" s="9"/>
      <c r="AE997" s="9"/>
      <c r="AF997" s="9"/>
      <c r="AG997" s="9"/>
      <c r="AH997" s="9"/>
    </row>
    <row r="998" spans="1:34" s="14" customFormat="1" ht="15" hidden="1" customHeight="1">
      <c r="A998" s="16">
        <v>520</v>
      </c>
      <c r="B998" s="7" t="s">
        <v>4229</v>
      </c>
      <c r="C998" s="17">
        <v>41656</v>
      </c>
      <c r="D998" s="16">
        <v>2014</v>
      </c>
      <c r="E998" s="23">
        <v>1</v>
      </c>
      <c r="F998" s="14" t="s">
        <v>48</v>
      </c>
      <c r="G998" s="14" t="s">
        <v>299</v>
      </c>
      <c r="I998" s="16">
        <v>1</v>
      </c>
      <c r="J998" s="14" t="s">
        <v>154</v>
      </c>
      <c r="L998" s="16">
        <v>3</v>
      </c>
      <c r="M998" s="16">
        <v>13</v>
      </c>
      <c r="N998" s="14" t="s">
        <v>155</v>
      </c>
      <c r="O998" s="14" t="s">
        <v>300</v>
      </c>
      <c r="P998" s="23" t="s">
        <v>301</v>
      </c>
      <c r="Q998" s="23" t="s">
        <v>302</v>
      </c>
      <c r="R998" s="23" t="s">
        <v>2247</v>
      </c>
      <c r="S998" s="24">
        <v>2.026389</v>
      </c>
      <c r="T998" s="24">
        <v>45.331111</v>
      </c>
      <c r="U998" s="46">
        <v>1</v>
      </c>
      <c r="V998" s="23" t="s">
        <v>159</v>
      </c>
      <c r="W998" s="14" t="s">
        <v>2248</v>
      </c>
      <c r="X998" s="14">
        <v>1</v>
      </c>
    </row>
    <row r="999" spans="1:34" s="14" customFormat="1" ht="15" hidden="1" customHeight="1">
      <c r="A999" s="16">
        <v>520</v>
      </c>
      <c r="B999" s="7" t="s">
        <v>4230</v>
      </c>
      <c r="C999" s="17">
        <v>41656</v>
      </c>
      <c r="D999" s="16">
        <v>2014</v>
      </c>
      <c r="E999" s="23">
        <v>1</v>
      </c>
      <c r="F999" s="14" t="s">
        <v>166</v>
      </c>
      <c r="G999" s="14" t="s">
        <v>154</v>
      </c>
      <c r="I999" s="16">
        <v>3</v>
      </c>
      <c r="J999" s="14" t="s">
        <v>167</v>
      </c>
      <c r="L999" s="16">
        <v>7</v>
      </c>
      <c r="M999" s="16">
        <v>37</v>
      </c>
      <c r="N999" s="14" t="s">
        <v>155</v>
      </c>
      <c r="O999" s="14" t="s">
        <v>780</v>
      </c>
      <c r="P999" s="23" t="s">
        <v>781</v>
      </c>
      <c r="Q999" s="23"/>
      <c r="R999" s="23" t="s">
        <v>781</v>
      </c>
      <c r="S999" s="24">
        <v>9.5597499999999993</v>
      </c>
      <c r="T999" s="24">
        <v>44.066780000000001</v>
      </c>
      <c r="U999" s="46">
        <v>1</v>
      </c>
      <c r="V999" s="23" t="s">
        <v>159</v>
      </c>
      <c r="W999" s="14" t="s">
        <v>2249</v>
      </c>
      <c r="X999" s="14">
        <v>0</v>
      </c>
    </row>
    <row r="1000" spans="1:34" s="14" customFormat="1" ht="15" hidden="1" customHeight="1">
      <c r="A1000" s="16">
        <v>560</v>
      </c>
      <c r="B1000" s="7" t="s">
        <v>4231</v>
      </c>
      <c r="C1000" s="17">
        <v>41656</v>
      </c>
      <c r="D1000" s="16">
        <v>2014</v>
      </c>
      <c r="E1000" s="23">
        <v>1</v>
      </c>
      <c r="F1000" s="14" t="s">
        <v>24</v>
      </c>
      <c r="G1000" s="14" t="s">
        <v>799</v>
      </c>
      <c r="H1000" s="14" t="s">
        <v>1912</v>
      </c>
      <c r="I1000" s="16">
        <v>5</v>
      </c>
      <c r="L1000" s="6">
        <v>0</v>
      </c>
      <c r="M1000" s="16">
        <v>50</v>
      </c>
      <c r="N1000" s="31" t="s">
        <v>801</v>
      </c>
      <c r="O1000" s="14" t="s">
        <v>802</v>
      </c>
      <c r="P1000" s="23" t="s">
        <v>1907</v>
      </c>
      <c r="Q1000" s="23" t="s">
        <v>1907</v>
      </c>
      <c r="R1000" s="22" t="s">
        <v>1913</v>
      </c>
      <c r="S1000" s="24">
        <v>-26.162500000000001</v>
      </c>
      <c r="T1000" s="24">
        <v>27.872499999999999</v>
      </c>
      <c r="U1000" s="16">
        <v>1</v>
      </c>
      <c r="V1000" s="23" t="s">
        <v>806</v>
      </c>
      <c r="W1000" s="14" t="s">
        <v>2256</v>
      </c>
      <c r="X1000" s="14">
        <v>3</v>
      </c>
    </row>
    <row r="1001" spans="1:34" s="14" customFormat="1" ht="15" hidden="1" customHeight="1">
      <c r="A1001" s="16">
        <v>560</v>
      </c>
      <c r="B1001" s="7" t="s">
        <v>4232</v>
      </c>
      <c r="C1001" s="17">
        <v>41656</v>
      </c>
      <c r="D1001" s="16">
        <v>2014</v>
      </c>
      <c r="E1001" s="23">
        <v>1</v>
      </c>
      <c r="F1001" s="14" t="s">
        <v>24</v>
      </c>
      <c r="G1001" s="14" t="s">
        <v>1122</v>
      </c>
      <c r="I1001" s="16">
        <v>6</v>
      </c>
      <c r="L1001" s="6">
        <v>0</v>
      </c>
      <c r="M1001" s="16">
        <v>60</v>
      </c>
      <c r="N1001" s="14" t="s">
        <v>801</v>
      </c>
      <c r="O1001" s="54" t="s">
        <v>802</v>
      </c>
      <c r="P1001" s="55" t="s">
        <v>1268</v>
      </c>
      <c r="Q1001" s="55" t="s">
        <v>1268</v>
      </c>
      <c r="R1001" s="55" t="s">
        <v>2254</v>
      </c>
      <c r="S1001" s="56">
        <v>-25.47288</v>
      </c>
      <c r="T1001" s="56">
        <v>28.09919</v>
      </c>
      <c r="U1001" s="57">
        <v>1</v>
      </c>
      <c r="V1001" s="23" t="s">
        <v>806</v>
      </c>
      <c r="W1001" s="14" t="s">
        <v>2255</v>
      </c>
      <c r="X1001" s="14">
        <v>0</v>
      </c>
    </row>
    <row r="1002" spans="1:34" s="14" customFormat="1" ht="15" hidden="1" customHeight="1">
      <c r="A1002" s="16">
        <v>560</v>
      </c>
      <c r="B1002" s="7" t="s">
        <v>4233</v>
      </c>
      <c r="C1002" s="17">
        <v>41656</v>
      </c>
      <c r="D1002" s="16">
        <v>2014</v>
      </c>
      <c r="E1002" s="23">
        <v>1</v>
      </c>
      <c r="F1002" s="14" t="s">
        <v>37</v>
      </c>
      <c r="G1002" s="14" t="s">
        <v>1906</v>
      </c>
      <c r="I1002" s="16">
        <v>3</v>
      </c>
      <c r="J1002" s="14" t="s">
        <v>1915</v>
      </c>
      <c r="K1002" s="14" t="s">
        <v>2257</v>
      </c>
      <c r="L1002" s="16">
        <v>7</v>
      </c>
      <c r="M1002" s="16">
        <v>37</v>
      </c>
      <c r="N1002" s="14" t="s">
        <v>801</v>
      </c>
      <c r="O1002" s="14" t="s">
        <v>1734</v>
      </c>
      <c r="P1002" s="23" t="s">
        <v>1735</v>
      </c>
      <c r="Q1002" s="23" t="s">
        <v>1736</v>
      </c>
      <c r="R1002" s="23" t="s">
        <v>1735</v>
      </c>
      <c r="S1002" s="24">
        <v>-25.634730000000001</v>
      </c>
      <c r="T1002" s="24">
        <v>27.78022</v>
      </c>
      <c r="U1002" s="16">
        <v>1</v>
      </c>
      <c r="V1002" s="23" t="s">
        <v>806</v>
      </c>
      <c r="W1002" s="14" t="s">
        <v>2258</v>
      </c>
      <c r="X1002" s="14">
        <v>0</v>
      </c>
    </row>
    <row r="1003" spans="1:34" s="14" customFormat="1" ht="15" hidden="1" customHeight="1">
      <c r="A1003" s="16">
        <v>560</v>
      </c>
      <c r="B1003" s="7" t="s">
        <v>4234</v>
      </c>
      <c r="C1003" s="17">
        <v>41656</v>
      </c>
      <c r="D1003" s="16">
        <v>2014</v>
      </c>
      <c r="E1003" s="23">
        <v>1</v>
      </c>
      <c r="F1003" s="14" t="s">
        <v>37</v>
      </c>
      <c r="G1003" s="14" t="s">
        <v>1906</v>
      </c>
      <c r="I1003" s="16">
        <v>3</v>
      </c>
      <c r="J1003" s="14" t="s">
        <v>1915</v>
      </c>
      <c r="K1003" s="14" t="s">
        <v>2259</v>
      </c>
      <c r="L1003" s="16">
        <v>7</v>
      </c>
      <c r="M1003" s="16">
        <v>37</v>
      </c>
      <c r="N1003" s="14" t="s">
        <v>801</v>
      </c>
      <c r="O1003" s="54" t="s">
        <v>802</v>
      </c>
      <c r="P1003" s="23" t="s">
        <v>2260</v>
      </c>
      <c r="Q1003" s="23" t="s">
        <v>2261</v>
      </c>
      <c r="R1003" s="22" t="s">
        <v>2262</v>
      </c>
      <c r="S1003" s="24">
        <v>-26.420929999999998</v>
      </c>
      <c r="T1003" s="24">
        <v>27.95252</v>
      </c>
      <c r="U1003" s="16">
        <v>1</v>
      </c>
      <c r="V1003" s="23" t="s">
        <v>2263</v>
      </c>
      <c r="W1003" s="14" t="s">
        <v>2264</v>
      </c>
      <c r="X1003" s="14">
        <v>1</v>
      </c>
    </row>
    <row r="1004" spans="1:34" s="14" customFormat="1" ht="15" hidden="1" customHeight="1">
      <c r="A1004" s="16">
        <v>626</v>
      </c>
      <c r="B1004" s="7" t="s">
        <v>4235</v>
      </c>
      <c r="C1004" s="17">
        <v>41656</v>
      </c>
      <c r="D1004" s="16">
        <v>2014</v>
      </c>
      <c r="E1004" s="23">
        <v>1</v>
      </c>
      <c r="F1004" s="14" t="s">
        <v>48</v>
      </c>
      <c r="G1004" s="14" t="s">
        <v>141</v>
      </c>
      <c r="I1004" s="16">
        <v>1</v>
      </c>
      <c r="J1004" s="14" t="s">
        <v>142</v>
      </c>
      <c r="L1004" s="16">
        <v>1</v>
      </c>
      <c r="M1004" s="16">
        <v>11</v>
      </c>
      <c r="N1004" s="14" t="s">
        <v>103</v>
      </c>
      <c r="O1004" s="21" t="s">
        <v>104</v>
      </c>
      <c r="P1004" s="22" t="s">
        <v>104</v>
      </c>
      <c r="Q1004" s="22" t="s">
        <v>143</v>
      </c>
      <c r="R1004" s="22" t="s">
        <v>144</v>
      </c>
      <c r="S1004" s="24">
        <v>9.5369399999999995</v>
      </c>
      <c r="T1004" s="24">
        <v>31.656110000000002</v>
      </c>
      <c r="U1004" s="16">
        <v>1</v>
      </c>
      <c r="V1004" s="23" t="s">
        <v>266</v>
      </c>
      <c r="W1004" s="14" t="s">
        <v>2291</v>
      </c>
      <c r="X1004" s="14">
        <v>0</v>
      </c>
    </row>
    <row r="1005" spans="1:34" s="14" customFormat="1" ht="15" hidden="1" customHeight="1">
      <c r="A1005" s="16">
        <v>626</v>
      </c>
      <c r="B1005" s="7" t="s">
        <v>4236</v>
      </c>
      <c r="C1005" s="17">
        <v>41656</v>
      </c>
      <c r="D1005" s="16">
        <v>2014</v>
      </c>
      <c r="E1005" s="23">
        <v>2</v>
      </c>
      <c r="F1005" s="14" t="s">
        <v>126</v>
      </c>
      <c r="G1005" s="14" t="s">
        <v>387</v>
      </c>
      <c r="I1005" s="16">
        <v>3</v>
      </c>
      <c r="L1005" s="6">
        <v>0</v>
      </c>
      <c r="M1005" s="16">
        <v>30</v>
      </c>
      <c r="N1005" s="14" t="s">
        <v>103</v>
      </c>
      <c r="O1005" s="38" t="s">
        <v>104</v>
      </c>
      <c r="P1005" s="39" t="s">
        <v>105</v>
      </c>
      <c r="Q1005" s="39" t="s">
        <v>106</v>
      </c>
      <c r="R1005" s="39" t="s">
        <v>107</v>
      </c>
      <c r="S1005" s="40">
        <v>7.4880909999999998</v>
      </c>
      <c r="T1005" s="40">
        <v>30.353508999999999</v>
      </c>
      <c r="U1005" s="16">
        <v>1</v>
      </c>
      <c r="V1005" s="23" t="s">
        <v>1054</v>
      </c>
      <c r="W1005" s="14" t="s">
        <v>2292</v>
      </c>
      <c r="X1005" s="14">
        <v>0</v>
      </c>
    </row>
    <row r="1006" spans="1:34" s="14" customFormat="1" ht="15" hidden="1" customHeight="1">
      <c r="A1006" s="16">
        <v>626</v>
      </c>
      <c r="B1006" s="7" t="s">
        <v>4237</v>
      </c>
      <c r="C1006" s="17">
        <v>41656</v>
      </c>
      <c r="D1006" s="16">
        <v>2014</v>
      </c>
      <c r="E1006" s="23">
        <v>2</v>
      </c>
      <c r="F1006" s="14" t="s">
        <v>126</v>
      </c>
      <c r="G1006" s="14" t="s">
        <v>387</v>
      </c>
      <c r="I1006" s="16">
        <v>3</v>
      </c>
      <c r="L1006" s="6">
        <v>0</v>
      </c>
      <c r="M1006" s="16">
        <v>30</v>
      </c>
      <c r="N1006" s="14" t="s">
        <v>103</v>
      </c>
      <c r="O1006" s="58" t="s">
        <v>104</v>
      </c>
      <c r="P1006" s="22" t="s">
        <v>380</v>
      </c>
      <c r="Q1006" s="22" t="s">
        <v>381</v>
      </c>
      <c r="R1006" s="22" t="s">
        <v>381</v>
      </c>
      <c r="S1006" s="24">
        <v>6.2072000000000003</v>
      </c>
      <c r="T1006" s="24">
        <v>31.559200000000001</v>
      </c>
      <c r="U1006" s="16">
        <v>1</v>
      </c>
      <c r="V1006" s="23" t="s">
        <v>2293</v>
      </c>
      <c r="W1006" s="14" t="s">
        <v>2294</v>
      </c>
      <c r="X1006" s="14">
        <v>0</v>
      </c>
    </row>
    <row r="1007" spans="1:34" s="14" customFormat="1" ht="15" hidden="1" customHeight="1">
      <c r="A1007" s="16">
        <v>626</v>
      </c>
      <c r="B1007" s="7" t="s">
        <v>4238</v>
      </c>
      <c r="C1007" s="17">
        <v>41656</v>
      </c>
      <c r="D1007" s="16">
        <v>2014</v>
      </c>
      <c r="E1007" s="23">
        <v>3</v>
      </c>
      <c r="F1007" s="14" t="s">
        <v>126</v>
      </c>
      <c r="G1007" s="14" t="s">
        <v>248</v>
      </c>
      <c r="I1007" s="16">
        <v>4</v>
      </c>
      <c r="L1007" s="6">
        <v>0</v>
      </c>
      <c r="M1007" s="16">
        <v>40</v>
      </c>
      <c r="N1007" s="14" t="s">
        <v>103</v>
      </c>
      <c r="O1007" s="58" t="s">
        <v>104</v>
      </c>
      <c r="P1007" s="22" t="s">
        <v>380</v>
      </c>
      <c r="Q1007" s="22" t="s">
        <v>381</v>
      </c>
      <c r="R1007" s="22" t="s">
        <v>381</v>
      </c>
      <c r="S1007" s="24">
        <v>6.2072000000000003</v>
      </c>
      <c r="T1007" s="24">
        <v>31.559200000000001</v>
      </c>
      <c r="U1007" s="16">
        <v>2</v>
      </c>
      <c r="V1007" s="23" t="s">
        <v>266</v>
      </c>
      <c r="W1007" s="14" t="s">
        <v>3284</v>
      </c>
      <c r="X1007" s="14">
        <v>0</v>
      </c>
    </row>
    <row r="1008" spans="1:34" s="88" customFormat="1" ht="15" hidden="1" customHeight="1">
      <c r="A1008" s="16">
        <v>626</v>
      </c>
      <c r="B1008" s="7" t="s">
        <v>4239</v>
      </c>
      <c r="C1008" s="17">
        <v>41656</v>
      </c>
      <c r="D1008" s="16">
        <v>2014</v>
      </c>
      <c r="E1008" s="23">
        <v>2</v>
      </c>
      <c r="F1008" s="14" t="s">
        <v>37</v>
      </c>
      <c r="G1008" s="14" t="s">
        <v>141</v>
      </c>
      <c r="H1008" s="14"/>
      <c r="I1008" s="16">
        <v>1</v>
      </c>
      <c r="J1008" s="14" t="s">
        <v>100</v>
      </c>
      <c r="K1008" s="14"/>
      <c r="L1008" s="16">
        <v>7</v>
      </c>
      <c r="M1008" s="16">
        <v>17</v>
      </c>
      <c r="N1008" s="14" t="s">
        <v>103</v>
      </c>
      <c r="O1008" s="38" t="s">
        <v>104</v>
      </c>
      <c r="P1008" s="39" t="s">
        <v>105</v>
      </c>
      <c r="Q1008" s="39" t="s">
        <v>106</v>
      </c>
      <c r="R1008" s="39" t="s">
        <v>107</v>
      </c>
      <c r="S1008" s="40">
        <v>7.4880909999999998</v>
      </c>
      <c r="T1008" s="40">
        <v>30.353508999999999</v>
      </c>
      <c r="U1008" s="16">
        <v>1</v>
      </c>
      <c r="V1008" s="23" t="s">
        <v>2295</v>
      </c>
      <c r="W1008" s="14" t="s">
        <v>2296</v>
      </c>
      <c r="X1008" s="14">
        <v>12</v>
      </c>
      <c r="Y1008" s="14"/>
      <c r="Z1008" s="14"/>
      <c r="AA1008" s="14"/>
      <c r="AB1008" s="14"/>
      <c r="AC1008" s="14"/>
      <c r="AD1008" s="14"/>
      <c r="AE1008" s="14"/>
      <c r="AF1008" s="14"/>
      <c r="AG1008" s="14"/>
      <c r="AH1008" s="14"/>
    </row>
    <row r="1009" spans="1:34" s="88" customFormat="1" ht="15" hidden="1" customHeight="1">
      <c r="A1009" s="16">
        <v>625</v>
      </c>
      <c r="B1009" s="7" t="s">
        <v>4906</v>
      </c>
      <c r="C1009" s="17">
        <v>41656</v>
      </c>
      <c r="D1009" s="16">
        <v>2014</v>
      </c>
      <c r="E1009" s="23">
        <v>1</v>
      </c>
      <c r="F1009" s="14" t="s">
        <v>48</v>
      </c>
      <c r="G1009" s="14" t="s">
        <v>172</v>
      </c>
      <c r="H1009" s="14"/>
      <c r="I1009" s="16">
        <v>1</v>
      </c>
      <c r="J1009" s="31" t="s">
        <v>639</v>
      </c>
      <c r="K1009" s="31" t="s">
        <v>642</v>
      </c>
      <c r="L1009" s="16">
        <v>2</v>
      </c>
      <c r="M1009" s="16">
        <v>12</v>
      </c>
      <c r="N1009" s="14" t="s">
        <v>173</v>
      </c>
      <c r="O1009" s="36" t="s">
        <v>647</v>
      </c>
      <c r="P1009" s="37" t="s">
        <v>647</v>
      </c>
      <c r="Q1009" s="37" t="s">
        <v>1303</v>
      </c>
      <c r="R1009" s="37" t="s">
        <v>1303</v>
      </c>
      <c r="S1009" s="24">
        <v>11.33333</v>
      </c>
      <c r="T1009" s="24">
        <v>34.066670000000002</v>
      </c>
      <c r="U1009" s="16">
        <v>2</v>
      </c>
      <c r="V1009" s="23" t="s">
        <v>178</v>
      </c>
      <c r="W1009" s="14" t="s">
        <v>2287</v>
      </c>
      <c r="X1009" s="14">
        <v>74</v>
      </c>
      <c r="Y1009" s="14"/>
      <c r="Z1009" s="14"/>
      <c r="AA1009" s="14"/>
      <c r="AB1009" s="14"/>
      <c r="AC1009" s="14"/>
      <c r="AD1009" s="14"/>
      <c r="AE1009" s="14"/>
      <c r="AF1009" s="14"/>
      <c r="AG1009" s="14"/>
      <c r="AH1009" s="14"/>
    </row>
    <row r="1010" spans="1:34" s="88" customFormat="1" ht="15" hidden="1" customHeight="1">
      <c r="A1010" s="16">
        <v>625</v>
      </c>
      <c r="B1010" s="7" t="s">
        <v>4240</v>
      </c>
      <c r="C1010" s="17">
        <v>41656</v>
      </c>
      <c r="D1010" s="16">
        <v>2014</v>
      </c>
      <c r="E1010" s="23">
        <v>1</v>
      </c>
      <c r="F1010" s="14" t="s">
        <v>126</v>
      </c>
      <c r="G1010" s="14" t="s">
        <v>172</v>
      </c>
      <c r="H1010" s="31" t="s">
        <v>2288</v>
      </c>
      <c r="I1010" s="16">
        <v>1</v>
      </c>
      <c r="J1010" s="14"/>
      <c r="K1010" s="14"/>
      <c r="L1010" s="6">
        <v>0</v>
      </c>
      <c r="M1010" s="16">
        <v>10</v>
      </c>
      <c r="N1010" s="14" t="s">
        <v>173</v>
      </c>
      <c r="O1010" s="36" t="s">
        <v>174</v>
      </c>
      <c r="P1010" s="37" t="s">
        <v>353</v>
      </c>
      <c r="Q1010" s="37" t="s">
        <v>354</v>
      </c>
      <c r="R1010" s="37" t="s">
        <v>357</v>
      </c>
      <c r="S1010" s="24">
        <v>13.65</v>
      </c>
      <c r="T1010" s="24">
        <v>24.083300000000001</v>
      </c>
      <c r="U1010" s="16">
        <v>1</v>
      </c>
      <c r="V1010" s="23" t="s">
        <v>178</v>
      </c>
      <c r="W1010" s="14" t="s">
        <v>2289</v>
      </c>
      <c r="X1010" s="14">
        <v>0</v>
      </c>
      <c r="Y1010" s="14"/>
      <c r="Z1010" s="14"/>
      <c r="AA1010" s="14"/>
      <c r="AB1010" s="14"/>
      <c r="AC1010" s="14"/>
      <c r="AD1010" s="14"/>
      <c r="AE1010" s="14"/>
      <c r="AF1010" s="14"/>
      <c r="AG1010" s="14"/>
      <c r="AH1010" s="14"/>
    </row>
    <row r="1011" spans="1:34" s="9" customFormat="1" ht="15" hidden="1" customHeight="1">
      <c r="A1011" s="16">
        <v>625</v>
      </c>
      <c r="B1011" s="7" t="s">
        <v>4241</v>
      </c>
      <c r="C1011" s="17">
        <v>41656</v>
      </c>
      <c r="D1011" s="16">
        <v>2014</v>
      </c>
      <c r="E1011" s="23">
        <v>1</v>
      </c>
      <c r="F1011" s="14" t="s">
        <v>126</v>
      </c>
      <c r="G1011" s="14" t="s">
        <v>172</v>
      </c>
      <c r="H1011" s="14"/>
      <c r="I1011" s="16">
        <v>1</v>
      </c>
      <c r="J1011" s="14"/>
      <c r="K1011" s="14"/>
      <c r="L1011" s="6">
        <v>0</v>
      </c>
      <c r="M1011" s="16">
        <v>10</v>
      </c>
      <c r="N1011" s="14" t="s">
        <v>173</v>
      </c>
      <c r="O1011" s="36" t="s">
        <v>174</v>
      </c>
      <c r="P1011" s="37" t="s">
        <v>175</v>
      </c>
      <c r="Q1011" s="37" t="s">
        <v>2206</v>
      </c>
      <c r="R1011" s="37" t="s">
        <v>2207</v>
      </c>
      <c r="S1011" s="24">
        <v>12.95</v>
      </c>
      <c r="T1011" s="24">
        <v>22.867000000000001</v>
      </c>
      <c r="U1011" s="16">
        <v>1</v>
      </c>
      <c r="V1011" s="23" t="s">
        <v>178</v>
      </c>
      <c r="W1011" s="14" t="s">
        <v>2208</v>
      </c>
      <c r="X1011" s="14">
        <v>0</v>
      </c>
      <c r="Y1011" s="14"/>
      <c r="Z1011" s="14"/>
      <c r="AA1011" s="14"/>
      <c r="AB1011" s="14"/>
      <c r="AC1011" s="14"/>
      <c r="AD1011" s="14"/>
      <c r="AE1011" s="14"/>
      <c r="AF1011" s="14"/>
      <c r="AG1011" s="14"/>
      <c r="AH1011" s="14"/>
    </row>
    <row r="1012" spans="1:34" s="9" customFormat="1" ht="15" hidden="1" customHeight="1">
      <c r="A1012" s="16">
        <v>625</v>
      </c>
      <c r="B1012" s="7" t="s">
        <v>4242</v>
      </c>
      <c r="C1012" s="17">
        <v>41656</v>
      </c>
      <c r="D1012" s="16">
        <v>2014</v>
      </c>
      <c r="E1012" s="23">
        <v>1</v>
      </c>
      <c r="F1012" s="14" t="s">
        <v>37</v>
      </c>
      <c r="G1012" s="14" t="s">
        <v>171</v>
      </c>
      <c r="H1012" s="14"/>
      <c r="I1012" s="16">
        <v>7</v>
      </c>
      <c r="J1012" s="14" t="s">
        <v>172</v>
      </c>
      <c r="K1012" s="14"/>
      <c r="L1012" s="16">
        <v>1</v>
      </c>
      <c r="M1012" s="16">
        <v>17</v>
      </c>
      <c r="N1012" s="14" t="s">
        <v>173</v>
      </c>
      <c r="O1012" s="36" t="s">
        <v>174</v>
      </c>
      <c r="P1012" s="37" t="s">
        <v>244</v>
      </c>
      <c r="Q1012" s="37" t="s">
        <v>245</v>
      </c>
      <c r="R1012" s="37" t="s">
        <v>245</v>
      </c>
      <c r="S1012" s="24">
        <v>12.05</v>
      </c>
      <c r="T1012" s="24">
        <v>24.883299999999998</v>
      </c>
      <c r="U1012" s="16">
        <v>1</v>
      </c>
      <c r="V1012" s="23" t="s">
        <v>178</v>
      </c>
      <c r="W1012" s="14" t="s">
        <v>2290</v>
      </c>
      <c r="X1012" s="14">
        <v>0</v>
      </c>
      <c r="Y1012" s="14"/>
      <c r="Z1012" s="14"/>
      <c r="AA1012" s="14"/>
      <c r="AB1012" s="14"/>
      <c r="AC1012" s="14"/>
      <c r="AD1012" s="14"/>
      <c r="AE1012" s="14"/>
      <c r="AF1012" s="14"/>
      <c r="AG1012" s="14"/>
      <c r="AH1012" s="14"/>
    </row>
    <row r="1013" spans="1:34" s="9" customFormat="1" ht="15" hidden="1" customHeight="1">
      <c r="A1013" s="16">
        <v>510</v>
      </c>
      <c r="B1013" s="7" t="s">
        <v>4243</v>
      </c>
      <c r="C1013" s="17">
        <v>41656</v>
      </c>
      <c r="D1013" s="16">
        <v>2014</v>
      </c>
      <c r="E1013" s="23">
        <v>1</v>
      </c>
      <c r="F1013" s="31" t="s">
        <v>24</v>
      </c>
      <c r="G1013" s="14" t="s">
        <v>230</v>
      </c>
      <c r="H1013" s="14"/>
      <c r="I1013" s="16">
        <v>5</v>
      </c>
      <c r="J1013" s="14" t="s">
        <v>231</v>
      </c>
      <c r="K1013" s="14"/>
      <c r="L1013" s="16">
        <v>1</v>
      </c>
      <c r="M1013" s="16">
        <v>15</v>
      </c>
      <c r="N1013" s="14" t="s">
        <v>232</v>
      </c>
      <c r="O1013" s="36" t="s">
        <v>2242</v>
      </c>
      <c r="P1013" s="37" t="s">
        <v>2243</v>
      </c>
      <c r="Q1013" s="37" t="s">
        <v>2244</v>
      </c>
      <c r="R1013" s="37" t="s">
        <v>2245</v>
      </c>
      <c r="S1013" s="24">
        <v>-1.4666669999999999</v>
      </c>
      <c r="T1013" s="24">
        <v>34.516666999999998</v>
      </c>
      <c r="U1013" s="16">
        <v>1</v>
      </c>
      <c r="V1013" s="23" t="s">
        <v>235</v>
      </c>
      <c r="W1013" s="14" t="s">
        <v>2246</v>
      </c>
      <c r="X1013" s="14">
        <v>1</v>
      </c>
      <c r="Y1013" s="14"/>
      <c r="Z1013" s="14"/>
      <c r="AA1013" s="14"/>
      <c r="AB1013" s="14"/>
      <c r="AC1013" s="14"/>
      <c r="AD1013" s="14"/>
      <c r="AE1013" s="14"/>
      <c r="AF1013" s="14"/>
      <c r="AG1013" s="14"/>
      <c r="AH1013" s="14"/>
    </row>
    <row r="1014" spans="1:34" s="9" customFormat="1" ht="15" hidden="1" customHeight="1">
      <c r="A1014" s="16">
        <v>616</v>
      </c>
      <c r="B1014" s="7" t="s">
        <v>4244</v>
      </c>
      <c r="C1014" s="17">
        <v>41656</v>
      </c>
      <c r="D1014" s="16">
        <v>2014</v>
      </c>
      <c r="E1014" s="23">
        <v>1</v>
      </c>
      <c r="F1014" s="14" t="s">
        <v>24</v>
      </c>
      <c r="G1014" s="31" t="s">
        <v>1039</v>
      </c>
      <c r="H1014" s="14"/>
      <c r="I1014" s="16">
        <v>5</v>
      </c>
      <c r="J1014" s="14" t="s">
        <v>346</v>
      </c>
      <c r="K1014" s="14"/>
      <c r="L1014" s="16">
        <v>1</v>
      </c>
      <c r="M1014" s="16">
        <v>15</v>
      </c>
      <c r="N1014" s="14" t="s">
        <v>348</v>
      </c>
      <c r="O1014" s="14" t="s">
        <v>2272</v>
      </c>
      <c r="P1014" s="23" t="s">
        <v>2272</v>
      </c>
      <c r="Q1014" s="23"/>
      <c r="R1014" s="23" t="s">
        <v>2272</v>
      </c>
      <c r="S1014" s="24">
        <v>33.881456999999997</v>
      </c>
      <c r="T1014" s="24">
        <v>10.098196</v>
      </c>
      <c r="U1014" s="16">
        <v>1</v>
      </c>
      <c r="V1014" s="23" t="s">
        <v>266</v>
      </c>
      <c r="W1014" s="14" t="s">
        <v>2273</v>
      </c>
      <c r="X1014" s="14">
        <v>0</v>
      </c>
      <c r="Y1014" s="14"/>
      <c r="Z1014" s="14"/>
      <c r="AA1014" s="14"/>
      <c r="AB1014" s="14"/>
      <c r="AC1014" s="14"/>
      <c r="AD1014" s="14"/>
      <c r="AE1014" s="14"/>
      <c r="AF1014" s="14"/>
      <c r="AG1014" s="14"/>
      <c r="AH1014" s="14"/>
    </row>
    <row r="1015" spans="1:34" s="9" customFormat="1" ht="15" hidden="1" customHeight="1">
      <c r="A1015" s="30">
        <v>540</v>
      </c>
      <c r="B1015" s="7" t="s">
        <v>4245</v>
      </c>
      <c r="C1015" s="17">
        <v>41657</v>
      </c>
      <c r="D1015" s="16">
        <v>2014</v>
      </c>
      <c r="E1015" s="23">
        <v>1</v>
      </c>
      <c r="F1015" s="14" t="s">
        <v>37</v>
      </c>
      <c r="G1015" s="89" t="s">
        <v>2352</v>
      </c>
      <c r="H1015" s="14"/>
      <c r="I1015" s="16">
        <v>3</v>
      </c>
      <c r="J1015" s="32" t="s">
        <v>512</v>
      </c>
      <c r="K1015" s="32"/>
      <c r="L1015" s="16">
        <v>7</v>
      </c>
      <c r="M1015" s="16">
        <v>37</v>
      </c>
      <c r="N1015" s="14" t="s">
        <v>2353</v>
      </c>
      <c r="O1015" s="33" t="s">
        <v>2354</v>
      </c>
      <c r="P1015" s="34"/>
      <c r="Q1015" s="23"/>
      <c r="R1015" s="23" t="s">
        <v>2354</v>
      </c>
      <c r="S1015" s="24">
        <v>-11.048999999999999</v>
      </c>
      <c r="T1015" s="24">
        <v>11.159000000000001</v>
      </c>
      <c r="U1015" s="16">
        <v>3</v>
      </c>
      <c r="V1015" s="23" t="s">
        <v>2355</v>
      </c>
      <c r="W1015" s="14" t="s">
        <v>2356</v>
      </c>
      <c r="X1015" s="14">
        <v>0</v>
      </c>
      <c r="Y1015" s="14"/>
      <c r="Z1015" s="14"/>
      <c r="AA1015" s="14"/>
      <c r="AB1015" s="14"/>
      <c r="AC1015" s="14"/>
      <c r="AD1015" s="14"/>
      <c r="AE1015" s="14"/>
      <c r="AF1015" s="14"/>
      <c r="AG1015" s="14"/>
      <c r="AH1015" s="14"/>
    </row>
    <row r="1016" spans="1:34" s="9" customFormat="1" ht="15" hidden="1" customHeight="1">
      <c r="A1016" s="16">
        <v>471</v>
      </c>
      <c r="B1016" s="7" t="s">
        <v>4907</v>
      </c>
      <c r="C1016" s="17">
        <v>41657</v>
      </c>
      <c r="D1016" s="16">
        <v>2014</v>
      </c>
      <c r="E1016" s="23">
        <v>1</v>
      </c>
      <c r="F1016" s="9" t="s">
        <v>37</v>
      </c>
      <c r="G1016" s="69" t="s">
        <v>722</v>
      </c>
      <c r="H1016" s="31" t="s">
        <v>2004</v>
      </c>
      <c r="I1016" s="16">
        <v>7</v>
      </c>
      <c r="J1016" s="31" t="s">
        <v>42</v>
      </c>
      <c r="K1016" s="14"/>
      <c r="L1016" s="16">
        <v>3</v>
      </c>
      <c r="M1016" s="16">
        <v>37</v>
      </c>
      <c r="N1016" s="36" t="s">
        <v>561</v>
      </c>
      <c r="O1016" s="36" t="s">
        <v>726</v>
      </c>
      <c r="P1016" s="37" t="s">
        <v>2010</v>
      </c>
      <c r="Q1016" s="37"/>
      <c r="R1016" s="37" t="s">
        <v>2011</v>
      </c>
      <c r="S1016" s="24">
        <v>5.8833330000000004</v>
      </c>
      <c r="T1016" s="24">
        <v>14.55</v>
      </c>
      <c r="U1016" s="16">
        <v>1</v>
      </c>
      <c r="V1016" s="23" t="s">
        <v>382</v>
      </c>
      <c r="W1016" s="14" t="s">
        <v>2319</v>
      </c>
      <c r="X1016" s="14">
        <v>0</v>
      </c>
      <c r="Y1016" s="14"/>
      <c r="Z1016" s="14"/>
      <c r="AA1016" s="14"/>
      <c r="AB1016" s="14"/>
      <c r="AC1016" s="14"/>
      <c r="AD1016" s="14"/>
      <c r="AE1016" s="14"/>
      <c r="AF1016" s="14"/>
      <c r="AG1016" s="14"/>
      <c r="AH1016" s="14"/>
    </row>
    <row r="1017" spans="1:34" s="9" customFormat="1" ht="15" hidden="1" customHeight="1">
      <c r="A1017" s="6">
        <v>482</v>
      </c>
      <c r="B1017" s="7" t="s">
        <v>4908</v>
      </c>
      <c r="C1017" s="8">
        <v>41657</v>
      </c>
      <c r="D1017" s="6">
        <v>2014</v>
      </c>
      <c r="E1017" s="11">
        <v>1</v>
      </c>
      <c r="F1017" s="14" t="s">
        <v>48</v>
      </c>
      <c r="G1017" s="9" t="s">
        <v>122</v>
      </c>
      <c r="I1017" s="6">
        <v>3</v>
      </c>
      <c r="J1017" s="9" t="s">
        <v>42</v>
      </c>
      <c r="L1017" s="6">
        <v>3</v>
      </c>
      <c r="M1017" s="6">
        <v>33</v>
      </c>
      <c r="N1017" s="70" t="s">
        <v>43</v>
      </c>
      <c r="O1017" s="70" t="s">
        <v>2232</v>
      </c>
      <c r="P1017" s="71" t="s">
        <v>2233</v>
      </c>
      <c r="Q1017" s="71"/>
      <c r="R1017" s="11" t="s">
        <v>2233</v>
      </c>
      <c r="S1017" s="12">
        <v>5.7180099999999996</v>
      </c>
      <c r="T1017" s="12">
        <v>19.073889999999999</v>
      </c>
      <c r="U1017" s="6">
        <v>1</v>
      </c>
      <c r="V1017" s="28" t="s">
        <v>1459</v>
      </c>
      <c r="W1017" s="9" t="s">
        <v>2331</v>
      </c>
      <c r="X1017" s="9">
        <v>0</v>
      </c>
    </row>
    <row r="1018" spans="1:34" s="9" customFormat="1" ht="15" hidden="1" customHeight="1">
      <c r="A1018" s="6">
        <v>482</v>
      </c>
      <c r="B1018" s="7" t="s">
        <v>4246</v>
      </c>
      <c r="C1018" s="8">
        <v>41657</v>
      </c>
      <c r="D1018" s="6">
        <v>2014</v>
      </c>
      <c r="E1018" s="11">
        <v>1</v>
      </c>
      <c r="F1018" s="14" t="s">
        <v>48</v>
      </c>
      <c r="G1018" s="9" t="s">
        <v>122</v>
      </c>
      <c r="I1018" s="6">
        <v>3</v>
      </c>
      <c r="J1018" s="9" t="s">
        <v>42</v>
      </c>
      <c r="L1018" s="6">
        <v>3</v>
      </c>
      <c r="M1018" s="6">
        <v>33</v>
      </c>
      <c r="N1018" s="10" t="s">
        <v>43</v>
      </c>
      <c r="O1018" s="10" t="s">
        <v>1087</v>
      </c>
      <c r="P1018" s="11" t="s">
        <v>436</v>
      </c>
      <c r="Q1018" s="11"/>
      <c r="R1018" s="11" t="s">
        <v>436</v>
      </c>
      <c r="S1018" s="12">
        <v>4.8004800000000003</v>
      </c>
      <c r="T1018" s="12">
        <v>18.127469999999999</v>
      </c>
      <c r="U1018" s="6">
        <v>1</v>
      </c>
      <c r="V1018" s="28" t="s">
        <v>266</v>
      </c>
      <c r="W1018" s="9" t="s">
        <v>2221</v>
      </c>
      <c r="X1018" s="9">
        <v>3</v>
      </c>
    </row>
    <row r="1019" spans="1:34" s="9" customFormat="1" ht="15" hidden="1" customHeight="1">
      <c r="A1019" s="6">
        <v>482</v>
      </c>
      <c r="B1019" s="7" t="s">
        <v>4247</v>
      </c>
      <c r="C1019" s="8">
        <v>41657</v>
      </c>
      <c r="D1019" s="6">
        <v>2014</v>
      </c>
      <c r="E1019" s="11">
        <v>1</v>
      </c>
      <c r="F1019" s="9" t="s">
        <v>37</v>
      </c>
      <c r="G1019" s="13" t="s">
        <v>65</v>
      </c>
      <c r="H1019" s="13" t="s">
        <v>66</v>
      </c>
      <c r="I1019" s="6">
        <v>5</v>
      </c>
      <c r="J1019" s="9" t="s">
        <v>40</v>
      </c>
      <c r="K1019" s="13"/>
      <c r="L1019" s="6">
        <v>7</v>
      </c>
      <c r="M1019" s="6">
        <v>57</v>
      </c>
      <c r="N1019" s="9" t="s">
        <v>43</v>
      </c>
      <c r="O1019" s="10" t="s">
        <v>44</v>
      </c>
      <c r="P1019" s="15" t="s">
        <v>44</v>
      </c>
      <c r="Q1019" s="11"/>
      <c r="R1019" s="11" t="s">
        <v>2332</v>
      </c>
      <c r="S1019" s="12">
        <v>4.3666999999999998</v>
      </c>
      <c r="T1019" s="12">
        <v>18.583300000000001</v>
      </c>
      <c r="U1019" s="6">
        <v>1</v>
      </c>
      <c r="V1019" s="28" t="s">
        <v>944</v>
      </c>
      <c r="W1019" s="9" t="s">
        <v>2333</v>
      </c>
      <c r="X1019" s="9">
        <v>1</v>
      </c>
    </row>
    <row r="1020" spans="1:34" s="9" customFormat="1" ht="15" hidden="1" customHeight="1">
      <c r="A1020" s="16">
        <v>490</v>
      </c>
      <c r="B1020" s="7" t="s">
        <v>4248</v>
      </c>
      <c r="C1020" s="17">
        <v>41657</v>
      </c>
      <c r="D1020" s="16">
        <v>2014</v>
      </c>
      <c r="E1020" s="23">
        <v>1</v>
      </c>
      <c r="F1020" s="14" t="s">
        <v>981</v>
      </c>
      <c r="G1020" s="31" t="s">
        <v>982</v>
      </c>
      <c r="H1020" s="14"/>
      <c r="I1020" s="16">
        <v>2</v>
      </c>
      <c r="J1020" s="31" t="s">
        <v>224</v>
      </c>
      <c r="K1020" s="14"/>
      <c r="L1020" s="16">
        <v>1</v>
      </c>
      <c r="M1020" s="16">
        <v>12</v>
      </c>
      <c r="N1020" s="14" t="s">
        <v>4925</v>
      </c>
      <c r="O1020" s="14" t="s">
        <v>287</v>
      </c>
      <c r="P1020" s="23" t="s">
        <v>288</v>
      </c>
      <c r="Q1020" s="23" t="s">
        <v>445</v>
      </c>
      <c r="R1020" s="23" t="s">
        <v>445</v>
      </c>
      <c r="S1020" s="24">
        <v>0.49113299999999999</v>
      </c>
      <c r="T1020" s="24">
        <v>29.47306</v>
      </c>
      <c r="U1020" s="16">
        <v>2</v>
      </c>
      <c r="V1020" s="23" t="s">
        <v>151</v>
      </c>
      <c r="W1020" s="14" t="s">
        <v>2334</v>
      </c>
      <c r="X1020" s="14">
        <v>0</v>
      </c>
      <c r="Y1020" s="14"/>
      <c r="Z1020" s="14"/>
      <c r="AA1020" s="14"/>
      <c r="AB1020" s="14"/>
      <c r="AC1020" s="14"/>
      <c r="AD1020" s="14"/>
      <c r="AE1020" s="14"/>
      <c r="AF1020" s="14"/>
      <c r="AG1020" s="14"/>
      <c r="AH1020" s="14"/>
    </row>
    <row r="1021" spans="1:34" s="9" customFormat="1" ht="15" hidden="1" customHeight="1">
      <c r="A1021" s="16">
        <v>490</v>
      </c>
      <c r="B1021" s="7" t="s">
        <v>4249</v>
      </c>
      <c r="C1021" s="17">
        <v>41657</v>
      </c>
      <c r="D1021" s="16">
        <v>2014</v>
      </c>
      <c r="E1021" s="23">
        <v>1</v>
      </c>
      <c r="F1021" s="14" t="s">
        <v>981</v>
      </c>
      <c r="G1021" s="31" t="s">
        <v>982</v>
      </c>
      <c r="H1021" s="14"/>
      <c r="I1021" s="16">
        <v>2</v>
      </c>
      <c r="J1021" s="31" t="s">
        <v>224</v>
      </c>
      <c r="K1021" s="14"/>
      <c r="L1021" s="16">
        <v>1</v>
      </c>
      <c r="M1021" s="16">
        <v>12</v>
      </c>
      <c r="N1021" s="14" t="s">
        <v>4925</v>
      </c>
      <c r="O1021" s="14" t="s">
        <v>287</v>
      </c>
      <c r="P1021" s="23" t="s">
        <v>288</v>
      </c>
      <c r="Q1021" s="23" t="s">
        <v>2335</v>
      </c>
      <c r="R1021" s="23" t="s">
        <v>2335</v>
      </c>
      <c r="S1021" s="24">
        <v>0.10864</v>
      </c>
      <c r="T1021" s="24">
        <v>29.701084999999999</v>
      </c>
      <c r="U1021" s="16">
        <v>1</v>
      </c>
      <c r="V1021" s="23" t="s">
        <v>151</v>
      </c>
      <c r="W1021" s="14" t="s">
        <v>2336</v>
      </c>
      <c r="X1021" s="14">
        <v>0</v>
      </c>
      <c r="Y1021" s="14"/>
      <c r="Z1021" s="14"/>
      <c r="AA1021" s="14"/>
      <c r="AB1021" s="14"/>
      <c r="AC1021" s="14"/>
      <c r="AD1021" s="14"/>
      <c r="AE1021" s="14"/>
      <c r="AF1021" s="14"/>
      <c r="AG1021" s="14"/>
      <c r="AH1021" s="14"/>
    </row>
    <row r="1022" spans="1:34" s="9" customFormat="1" ht="15" hidden="1" customHeight="1">
      <c r="A1022" s="16">
        <v>490</v>
      </c>
      <c r="B1022" s="7" t="s">
        <v>4250</v>
      </c>
      <c r="C1022" s="17">
        <v>41657</v>
      </c>
      <c r="D1022" s="16">
        <v>2014</v>
      </c>
      <c r="E1022" s="23">
        <v>1</v>
      </c>
      <c r="F1022" s="14" t="s">
        <v>981</v>
      </c>
      <c r="G1022" s="31" t="s">
        <v>982</v>
      </c>
      <c r="H1022" s="14"/>
      <c r="I1022" s="16">
        <v>2</v>
      </c>
      <c r="J1022" s="31" t="s">
        <v>224</v>
      </c>
      <c r="K1022" s="14"/>
      <c r="L1022" s="16">
        <v>1</v>
      </c>
      <c r="M1022" s="16">
        <v>12</v>
      </c>
      <c r="N1022" s="14" t="s">
        <v>4925</v>
      </c>
      <c r="O1022" s="14" t="s">
        <v>287</v>
      </c>
      <c r="P1022" s="23" t="s">
        <v>288</v>
      </c>
      <c r="Q1022" s="23" t="s">
        <v>2337</v>
      </c>
      <c r="R1022" s="23" t="s">
        <v>2337</v>
      </c>
      <c r="S1022" s="24">
        <v>-0.61523099999999997</v>
      </c>
      <c r="T1022" s="24">
        <v>27.993534</v>
      </c>
      <c r="U1022" s="16">
        <v>1</v>
      </c>
      <c r="V1022" s="23" t="s">
        <v>151</v>
      </c>
      <c r="W1022" s="14" t="s">
        <v>2338</v>
      </c>
      <c r="X1022" s="14">
        <v>0</v>
      </c>
      <c r="Y1022" s="14"/>
      <c r="Z1022" s="14"/>
      <c r="AA1022" s="14"/>
      <c r="AB1022" s="14"/>
      <c r="AC1022" s="14"/>
      <c r="AD1022" s="14"/>
      <c r="AE1022" s="14"/>
      <c r="AF1022" s="14"/>
      <c r="AG1022" s="14"/>
      <c r="AH1022" s="14"/>
    </row>
    <row r="1023" spans="1:34" s="9" customFormat="1" ht="15" hidden="1" customHeight="1">
      <c r="A1023" s="16">
        <v>490</v>
      </c>
      <c r="B1023" s="7" t="s">
        <v>4251</v>
      </c>
      <c r="C1023" s="17">
        <v>41657</v>
      </c>
      <c r="D1023" s="16">
        <v>2014</v>
      </c>
      <c r="E1023" s="23">
        <v>1</v>
      </c>
      <c r="F1023" s="14" t="s">
        <v>48</v>
      </c>
      <c r="G1023" s="31" t="s">
        <v>2237</v>
      </c>
      <c r="H1023" s="31" t="s">
        <v>440</v>
      </c>
      <c r="I1023" s="16">
        <v>3</v>
      </c>
      <c r="J1023" s="31" t="s">
        <v>224</v>
      </c>
      <c r="K1023" s="14"/>
      <c r="L1023" s="16">
        <v>1</v>
      </c>
      <c r="M1023" s="16">
        <v>13</v>
      </c>
      <c r="N1023" s="14" t="s">
        <v>4925</v>
      </c>
      <c r="O1023" s="14" t="s">
        <v>288</v>
      </c>
      <c r="P1023" s="23" t="s">
        <v>442</v>
      </c>
      <c r="Q1023" s="23" t="s">
        <v>2339</v>
      </c>
      <c r="R1023" s="23" t="s">
        <v>2339</v>
      </c>
      <c r="S1023" s="24">
        <v>-1.398889</v>
      </c>
      <c r="T1023" s="24">
        <v>28.813333</v>
      </c>
      <c r="U1023" s="16">
        <v>2</v>
      </c>
      <c r="V1023" s="23" t="s">
        <v>151</v>
      </c>
      <c r="W1023" s="31" t="s">
        <v>2340</v>
      </c>
      <c r="X1023" s="31">
        <v>2</v>
      </c>
      <c r="Y1023" s="14"/>
      <c r="Z1023" s="14"/>
      <c r="AA1023" s="14"/>
      <c r="AB1023" s="14"/>
      <c r="AC1023" s="14"/>
      <c r="AD1023" s="14"/>
      <c r="AE1023" s="14"/>
      <c r="AF1023" s="14"/>
      <c r="AG1023" s="14"/>
      <c r="AH1023" s="14"/>
    </row>
    <row r="1024" spans="1:34" s="9" customFormat="1" ht="15" hidden="1" customHeight="1">
      <c r="A1024" s="16">
        <v>490</v>
      </c>
      <c r="B1024" s="7" t="s">
        <v>4252</v>
      </c>
      <c r="C1024" s="17">
        <v>41657</v>
      </c>
      <c r="D1024" s="16">
        <v>2014</v>
      </c>
      <c r="E1024" s="23">
        <v>1</v>
      </c>
      <c r="F1024" s="14" t="s">
        <v>48</v>
      </c>
      <c r="G1024" s="31" t="s">
        <v>2237</v>
      </c>
      <c r="H1024" s="31" t="s">
        <v>440</v>
      </c>
      <c r="I1024" s="16">
        <v>3</v>
      </c>
      <c r="J1024" s="31" t="s">
        <v>224</v>
      </c>
      <c r="K1024" s="14"/>
      <c r="L1024" s="16">
        <v>1</v>
      </c>
      <c r="M1024" s="16">
        <v>13</v>
      </c>
      <c r="N1024" s="14" t="s">
        <v>4925</v>
      </c>
      <c r="O1024" s="14" t="s">
        <v>287</v>
      </c>
      <c r="P1024" s="23" t="s">
        <v>288</v>
      </c>
      <c r="Q1024" s="23" t="s">
        <v>2339</v>
      </c>
      <c r="R1024" s="23" t="s">
        <v>2341</v>
      </c>
      <c r="S1024" s="24">
        <v>-0.98985000000000001</v>
      </c>
      <c r="T1024" s="24">
        <v>28.872404</v>
      </c>
      <c r="U1024" s="16">
        <v>1</v>
      </c>
      <c r="V1024" s="23" t="s">
        <v>151</v>
      </c>
      <c r="W1024" s="31" t="s">
        <v>2342</v>
      </c>
      <c r="X1024" s="31">
        <v>2</v>
      </c>
      <c r="Y1024" s="14"/>
      <c r="Z1024" s="14"/>
      <c r="AA1024" s="14"/>
      <c r="AB1024" s="14"/>
      <c r="AC1024" s="14"/>
      <c r="AD1024" s="14"/>
      <c r="AE1024" s="14"/>
      <c r="AF1024" s="14"/>
      <c r="AG1024" s="14"/>
      <c r="AH1024" s="14"/>
    </row>
    <row r="1025" spans="1:34" s="9" customFormat="1" ht="15" hidden="1" customHeight="1">
      <c r="A1025" s="16">
        <v>490</v>
      </c>
      <c r="B1025" s="7" t="s">
        <v>4253</v>
      </c>
      <c r="C1025" s="17">
        <v>41657</v>
      </c>
      <c r="D1025" s="16">
        <v>2014</v>
      </c>
      <c r="E1025" s="23">
        <v>1</v>
      </c>
      <c r="F1025" s="14" t="s">
        <v>37</v>
      </c>
      <c r="G1025" s="14" t="s">
        <v>286</v>
      </c>
      <c r="H1025" s="14"/>
      <c r="I1025" s="16">
        <v>3</v>
      </c>
      <c r="J1025" s="14" t="s">
        <v>148</v>
      </c>
      <c r="K1025" s="14"/>
      <c r="L1025" s="16">
        <v>7</v>
      </c>
      <c r="M1025" s="16">
        <v>37</v>
      </c>
      <c r="N1025" s="14" t="s">
        <v>4925</v>
      </c>
      <c r="O1025" s="14" t="s">
        <v>441</v>
      </c>
      <c r="P1025" s="23" t="s">
        <v>441</v>
      </c>
      <c r="Q1025" s="23" t="s">
        <v>1229</v>
      </c>
      <c r="R1025" s="23" t="s">
        <v>1229</v>
      </c>
      <c r="S1025" s="24">
        <v>-3.3953380000000002</v>
      </c>
      <c r="T1025" s="24">
        <v>29.137788</v>
      </c>
      <c r="U1025" s="16">
        <v>1</v>
      </c>
      <c r="V1025" s="23" t="s">
        <v>151</v>
      </c>
      <c r="W1025" s="14" t="s">
        <v>2343</v>
      </c>
      <c r="X1025" s="14">
        <v>1</v>
      </c>
      <c r="Y1025" s="14"/>
      <c r="Z1025" s="14"/>
      <c r="AA1025" s="14"/>
      <c r="AB1025" s="14"/>
      <c r="AC1025" s="14"/>
      <c r="AD1025" s="14"/>
      <c r="AE1025" s="14"/>
      <c r="AF1025" s="14"/>
      <c r="AG1025" s="14"/>
      <c r="AH1025" s="14"/>
    </row>
    <row r="1026" spans="1:34" s="9" customFormat="1" ht="15" hidden="1" customHeight="1">
      <c r="A1026" s="16">
        <v>651</v>
      </c>
      <c r="B1026" s="7" t="s">
        <v>4254</v>
      </c>
      <c r="C1026" s="17">
        <v>41657</v>
      </c>
      <c r="D1026" s="51">
        <v>2014</v>
      </c>
      <c r="E1026" s="23">
        <v>1</v>
      </c>
      <c r="F1026" s="14" t="s">
        <v>48</v>
      </c>
      <c r="G1026" s="23" t="s">
        <v>399</v>
      </c>
      <c r="H1026" s="23"/>
      <c r="I1026" s="16">
        <v>1</v>
      </c>
      <c r="J1026" s="23" t="s">
        <v>393</v>
      </c>
      <c r="K1026" s="23"/>
      <c r="L1026" s="16">
        <v>3</v>
      </c>
      <c r="M1026" s="16">
        <v>13</v>
      </c>
      <c r="N1026" s="52" t="s">
        <v>394</v>
      </c>
      <c r="O1026" s="23" t="s">
        <v>677</v>
      </c>
      <c r="P1026" s="23"/>
      <c r="Q1026" s="23"/>
      <c r="R1026" s="23" t="s">
        <v>678</v>
      </c>
      <c r="S1026" s="24">
        <v>30.604272000000002</v>
      </c>
      <c r="T1026" s="24">
        <v>32.272252000000002</v>
      </c>
      <c r="U1026" s="16">
        <v>1</v>
      </c>
      <c r="V1026" s="23" t="s">
        <v>1866</v>
      </c>
      <c r="W1026" s="23" t="s">
        <v>2397</v>
      </c>
      <c r="X1026" s="16">
        <v>0</v>
      </c>
      <c r="Y1026" s="14"/>
      <c r="Z1026" s="14"/>
      <c r="AA1026" s="14"/>
      <c r="AB1026" s="14"/>
      <c r="AC1026" s="14"/>
      <c r="AD1026" s="14"/>
      <c r="AE1026" s="14"/>
      <c r="AF1026" s="14"/>
      <c r="AG1026" s="14"/>
      <c r="AH1026" s="14"/>
    </row>
    <row r="1027" spans="1:34" s="9" customFormat="1" ht="15" hidden="1" customHeight="1">
      <c r="A1027" s="16">
        <v>651</v>
      </c>
      <c r="B1027" s="7" t="s">
        <v>4255</v>
      </c>
      <c r="C1027" s="17">
        <v>41657</v>
      </c>
      <c r="D1027" s="51">
        <v>2014</v>
      </c>
      <c r="E1027" s="23">
        <v>1</v>
      </c>
      <c r="F1027" s="14" t="s">
        <v>48</v>
      </c>
      <c r="G1027" s="23" t="s">
        <v>399</v>
      </c>
      <c r="H1027" s="23"/>
      <c r="I1027" s="16">
        <v>1</v>
      </c>
      <c r="J1027" s="23" t="s">
        <v>529</v>
      </c>
      <c r="K1027" s="23"/>
      <c r="L1027" s="16">
        <v>3</v>
      </c>
      <c r="M1027" s="16">
        <v>13</v>
      </c>
      <c r="N1027" s="52" t="s">
        <v>394</v>
      </c>
      <c r="O1027" s="23" t="s">
        <v>400</v>
      </c>
      <c r="P1027" s="23"/>
      <c r="Q1027" s="23"/>
      <c r="R1027" s="23" t="s">
        <v>537</v>
      </c>
      <c r="S1027" s="24">
        <v>31.287777999999999</v>
      </c>
      <c r="T1027" s="24">
        <v>34.236944000000001</v>
      </c>
      <c r="U1027" s="16">
        <v>1</v>
      </c>
      <c r="V1027" s="23" t="s">
        <v>424</v>
      </c>
      <c r="W1027" s="47" t="s">
        <v>2396</v>
      </c>
      <c r="X1027" s="16">
        <v>3</v>
      </c>
      <c r="Y1027" s="14"/>
      <c r="Z1027" s="14"/>
      <c r="AA1027" s="14"/>
      <c r="AB1027" s="14"/>
      <c r="AC1027" s="14"/>
      <c r="AD1027" s="14"/>
      <c r="AE1027" s="14"/>
      <c r="AF1027" s="14"/>
      <c r="AG1027" s="14"/>
      <c r="AH1027" s="14"/>
    </row>
    <row r="1028" spans="1:34" s="9" customFormat="1" ht="15" hidden="1" customHeight="1">
      <c r="A1028" s="16">
        <v>651</v>
      </c>
      <c r="B1028" s="7" t="s">
        <v>4256</v>
      </c>
      <c r="C1028" s="17">
        <v>41657</v>
      </c>
      <c r="D1028" s="51">
        <v>2014</v>
      </c>
      <c r="E1028" s="23">
        <v>1</v>
      </c>
      <c r="F1028" s="23" t="s">
        <v>126</v>
      </c>
      <c r="G1028" s="23" t="s">
        <v>399</v>
      </c>
      <c r="H1028" s="23"/>
      <c r="I1028" s="16">
        <v>1</v>
      </c>
      <c r="J1028" s="23" t="s">
        <v>393</v>
      </c>
      <c r="K1028" s="23"/>
      <c r="L1028" s="16">
        <v>3</v>
      </c>
      <c r="M1028" s="16">
        <v>13</v>
      </c>
      <c r="N1028" s="52" t="s">
        <v>394</v>
      </c>
      <c r="O1028" s="23" t="s">
        <v>400</v>
      </c>
      <c r="P1028" s="23"/>
      <c r="Q1028" s="23"/>
      <c r="R1028" s="23" t="s">
        <v>534</v>
      </c>
      <c r="S1028" s="24">
        <v>31.216297000000001</v>
      </c>
      <c r="T1028" s="24">
        <v>34.110742000000002</v>
      </c>
      <c r="U1028" s="16">
        <v>1</v>
      </c>
      <c r="V1028" s="23" t="s">
        <v>424</v>
      </c>
      <c r="W1028" s="23" t="s">
        <v>2398</v>
      </c>
      <c r="X1028" s="16">
        <v>0</v>
      </c>
      <c r="Y1028" s="14"/>
      <c r="Z1028" s="14"/>
      <c r="AA1028" s="14"/>
      <c r="AB1028" s="14"/>
      <c r="AC1028" s="14"/>
      <c r="AD1028" s="14"/>
      <c r="AE1028" s="14"/>
      <c r="AF1028" s="14"/>
      <c r="AG1028" s="14"/>
      <c r="AH1028" s="14"/>
    </row>
    <row r="1029" spans="1:34" s="9" customFormat="1" ht="15" hidden="1" customHeight="1">
      <c r="A1029" s="16">
        <v>651</v>
      </c>
      <c r="B1029" s="7" t="s">
        <v>4257</v>
      </c>
      <c r="C1029" s="17">
        <v>41657</v>
      </c>
      <c r="D1029" s="51">
        <v>2014</v>
      </c>
      <c r="E1029" s="23">
        <v>1</v>
      </c>
      <c r="F1029" s="23" t="s">
        <v>24</v>
      </c>
      <c r="G1029" s="23" t="s">
        <v>403</v>
      </c>
      <c r="H1029" s="23" t="s">
        <v>404</v>
      </c>
      <c r="I1029" s="16">
        <v>6</v>
      </c>
      <c r="J1029" s="23" t="s">
        <v>392</v>
      </c>
      <c r="K1029" s="23"/>
      <c r="L1029" s="16">
        <v>1</v>
      </c>
      <c r="M1029" s="16">
        <v>16</v>
      </c>
      <c r="N1029" s="52" t="s">
        <v>394</v>
      </c>
      <c r="O1029" s="23" t="s">
        <v>405</v>
      </c>
      <c r="P1029" s="23"/>
      <c r="Q1029" s="23"/>
      <c r="R1029" s="23" t="s">
        <v>406</v>
      </c>
      <c r="S1029" s="24">
        <v>30.587675999999998</v>
      </c>
      <c r="T1029" s="24">
        <v>31.501996999999999</v>
      </c>
      <c r="U1029" s="16">
        <v>1</v>
      </c>
      <c r="V1029" s="23" t="s">
        <v>401</v>
      </c>
      <c r="W1029" s="47" t="s">
        <v>2399</v>
      </c>
      <c r="X1029" s="16">
        <v>0</v>
      </c>
      <c r="Y1029" s="14"/>
      <c r="Z1029" s="14"/>
      <c r="AA1029" s="14"/>
      <c r="AB1029" s="14"/>
      <c r="AC1029" s="14"/>
      <c r="AD1029" s="14"/>
      <c r="AE1029" s="14"/>
      <c r="AF1029" s="14"/>
      <c r="AG1029" s="14"/>
      <c r="AH1029" s="14"/>
    </row>
    <row r="1030" spans="1:34" s="9" customFormat="1" ht="15" hidden="1" customHeight="1">
      <c r="A1030" s="16">
        <v>620</v>
      </c>
      <c r="B1030" s="7" t="s">
        <v>4258</v>
      </c>
      <c r="C1030" s="17">
        <v>41657</v>
      </c>
      <c r="D1030" s="16">
        <v>2014</v>
      </c>
      <c r="E1030" s="23">
        <v>1</v>
      </c>
      <c r="F1030" s="14" t="s">
        <v>981</v>
      </c>
      <c r="G1030" s="14" t="s">
        <v>626</v>
      </c>
      <c r="H1030" s="14"/>
      <c r="I1030" s="16">
        <v>1</v>
      </c>
      <c r="J1030" s="14" t="s">
        <v>2366</v>
      </c>
      <c r="K1030" s="14"/>
      <c r="L1030" s="16">
        <v>3</v>
      </c>
      <c r="M1030" s="16">
        <v>13</v>
      </c>
      <c r="N1030" s="14" t="s">
        <v>513</v>
      </c>
      <c r="O1030" s="14" t="s">
        <v>1295</v>
      </c>
      <c r="P1030" s="23" t="s">
        <v>1295</v>
      </c>
      <c r="Q1030" s="23"/>
      <c r="R1030" s="23" t="s">
        <v>1295</v>
      </c>
      <c r="S1030" s="24">
        <v>27.037662000000001</v>
      </c>
      <c r="T1030" s="24">
        <v>14.428324999999999</v>
      </c>
      <c r="U1030" s="16">
        <v>1</v>
      </c>
      <c r="V1030" s="23" t="s">
        <v>2367</v>
      </c>
      <c r="W1030" s="14" t="s">
        <v>2368</v>
      </c>
      <c r="X1030" s="14">
        <v>0</v>
      </c>
      <c r="Y1030" s="14"/>
      <c r="Z1030" s="14"/>
      <c r="AA1030" s="14"/>
      <c r="AB1030" s="14"/>
      <c r="AC1030" s="14"/>
      <c r="AD1030" s="14"/>
      <c r="AE1030" s="14"/>
      <c r="AF1030" s="14"/>
      <c r="AG1030" s="14"/>
      <c r="AH1030" s="14"/>
    </row>
    <row r="1031" spans="1:34" s="9" customFormat="1" ht="15" hidden="1" customHeight="1">
      <c r="A1031" s="16">
        <v>620</v>
      </c>
      <c r="B1031" s="7" t="s">
        <v>4259</v>
      </c>
      <c r="C1031" s="17">
        <v>41657</v>
      </c>
      <c r="D1031" s="16">
        <v>2014</v>
      </c>
      <c r="E1031" s="23">
        <v>1</v>
      </c>
      <c r="F1031" s="14" t="s">
        <v>48</v>
      </c>
      <c r="G1031" s="14" t="s">
        <v>511</v>
      </c>
      <c r="H1031" s="14"/>
      <c r="I1031" s="16">
        <v>3</v>
      </c>
      <c r="J1031" s="14" t="s">
        <v>626</v>
      </c>
      <c r="K1031" s="14"/>
      <c r="L1031" s="16">
        <v>1</v>
      </c>
      <c r="M1031" s="16">
        <v>13</v>
      </c>
      <c r="N1031" s="14" t="s">
        <v>513</v>
      </c>
      <c r="O1031" s="14" t="s">
        <v>1140</v>
      </c>
      <c r="P1031" s="23" t="s">
        <v>1140</v>
      </c>
      <c r="Q1031" s="23"/>
      <c r="R1031" s="23" t="s">
        <v>1426</v>
      </c>
      <c r="S1031" s="24">
        <v>27.6</v>
      </c>
      <c r="T1031" s="24">
        <v>22.566666999999999</v>
      </c>
      <c r="U1031" s="16">
        <v>1</v>
      </c>
      <c r="V1031" s="47" t="s">
        <v>630</v>
      </c>
      <c r="W1031" s="20" t="s">
        <v>2372</v>
      </c>
      <c r="X1031" s="14">
        <v>3</v>
      </c>
      <c r="Y1031" s="14"/>
      <c r="Z1031" s="14"/>
      <c r="AA1031" s="14"/>
      <c r="AB1031" s="14"/>
      <c r="AC1031" s="14"/>
      <c r="AD1031" s="14"/>
      <c r="AE1031" s="14"/>
      <c r="AF1031" s="14"/>
      <c r="AG1031" s="14"/>
      <c r="AH1031" s="14"/>
    </row>
    <row r="1032" spans="1:34" s="9" customFormat="1" ht="15" hidden="1" customHeight="1">
      <c r="A1032" s="16">
        <v>620</v>
      </c>
      <c r="B1032" s="7" t="s">
        <v>4260</v>
      </c>
      <c r="C1032" s="17">
        <v>41657</v>
      </c>
      <c r="D1032" s="16">
        <v>2014</v>
      </c>
      <c r="E1032" s="23">
        <v>1</v>
      </c>
      <c r="F1032" s="14" t="s">
        <v>48</v>
      </c>
      <c r="G1032" s="14" t="s">
        <v>626</v>
      </c>
      <c r="H1032" s="14"/>
      <c r="I1032" s="16">
        <v>1</v>
      </c>
      <c r="J1032" s="14" t="s">
        <v>511</v>
      </c>
      <c r="K1032" s="14"/>
      <c r="L1032" s="16">
        <v>3</v>
      </c>
      <c r="M1032" s="16">
        <v>13</v>
      </c>
      <c r="N1032" s="14" t="s">
        <v>513</v>
      </c>
      <c r="O1032" s="60" t="s">
        <v>627</v>
      </c>
      <c r="P1032" s="52" t="s">
        <v>628</v>
      </c>
      <c r="Q1032" s="23"/>
      <c r="R1032" s="23" t="s">
        <v>2373</v>
      </c>
      <c r="S1032" s="24">
        <v>32.167893999999997</v>
      </c>
      <c r="T1032" s="24">
        <v>20.092503000000001</v>
      </c>
      <c r="U1032" s="16">
        <v>1</v>
      </c>
      <c r="V1032" s="23" t="s">
        <v>1516</v>
      </c>
      <c r="W1032" s="20" t="s">
        <v>2374</v>
      </c>
      <c r="X1032" s="14">
        <v>0</v>
      </c>
      <c r="Y1032" s="14"/>
      <c r="Z1032" s="14"/>
      <c r="AA1032" s="14"/>
      <c r="AB1032" s="14"/>
      <c r="AC1032" s="14"/>
      <c r="AD1032" s="14"/>
      <c r="AE1032" s="14"/>
      <c r="AF1032" s="14"/>
      <c r="AG1032" s="14"/>
      <c r="AH1032" s="14"/>
    </row>
    <row r="1033" spans="1:34" s="14" customFormat="1" ht="15" hidden="1" customHeight="1">
      <c r="A1033" s="16">
        <v>620</v>
      </c>
      <c r="B1033" s="7" t="s">
        <v>4261</v>
      </c>
      <c r="C1033" s="17">
        <v>41657</v>
      </c>
      <c r="D1033" s="16">
        <v>2014</v>
      </c>
      <c r="E1033" s="23">
        <v>1</v>
      </c>
      <c r="F1033" s="14" t="s">
        <v>48</v>
      </c>
      <c r="G1033" s="14" t="s">
        <v>1138</v>
      </c>
      <c r="I1033" s="16">
        <v>4</v>
      </c>
      <c r="J1033" s="31" t="s">
        <v>2369</v>
      </c>
      <c r="L1033" s="16">
        <v>4</v>
      </c>
      <c r="M1033" s="16">
        <v>44</v>
      </c>
      <c r="N1033" s="14" t="s">
        <v>513</v>
      </c>
      <c r="O1033" s="14" t="s">
        <v>1140</v>
      </c>
      <c r="P1033" s="23" t="s">
        <v>1140</v>
      </c>
      <c r="Q1033" s="23"/>
      <c r="R1033" s="23" t="s">
        <v>1426</v>
      </c>
      <c r="S1033" s="24">
        <v>27.6</v>
      </c>
      <c r="T1033" s="24">
        <v>22.566666999999999</v>
      </c>
      <c r="U1033" s="16">
        <v>1</v>
      </c>
      <c r="V1033" s="23" t="s">
        <v>2370</v>
      </c>
      <c r="W1033" s="14" t="s">
        <v>2371</v>
      </c>
      <c r="X1033" s="14">
        <v>3</v>
      </c>
    </row>
    <row r="1034" spans="1:34" s="14" customFormat="1" ht="15" hidden="1" customHeight="1">
      <c r="A1034" s="16">
        <v>620</v>
      </c>
      <c r="B1034" s="7" t="s">
        <v>4262</v>
      </c>
      <c r="C1034" s="17">
        <v>41657</v>
      </c>
      <c r="D1034" s="16">
        <v>2014</v>
      </c>
      <c r="E1034" s="23">
        <v>1</v>
      </c>
      <c r="F1034" s="14" t="s">
        <v>4973</v>
      </c>
      <c r="G1034" s="14" t="s">
        <v>626</v>
      </c>
      <c r="I1034" s="16">
        <v>1</v>
      </c>
      <c r="J1034" s="14" t="s">
        <v>2366</v>
      </c>
      <c r="L1034" s="16">
        <v>3</v>
      </c>
      <c r="M1034" s="16">
        <v>13</v>
      </c>
      <c r="N1034" s="14" t="s">
        <v>513</v>
      </c>
      <c r="O1034" s="14" t="s">
        <v>1295</v>
      </c>
      <c r="P1034" s="23" t="s">
        <v>1295</v>
      </c>
      <c r="Q1034" s="23"/>
      <c r="R1034" s="23" t="s">
        <v>1295</v>
      </c>
      <c r="S1034" s="24">
        <v>27.037662000000001</v>
      </c>
      <c r="T1034" s="24">
        <v>14.428324999999999</v>
      </c>
      <c r="U1034" s="16">
        <v>1</v>
      </c>
      <c r="V1034" s="23" t="s">
        <v>1671</v>
      </c>
      <c r="W1034" s="14" t="s">
        <v>2375</v>
      </c>
      <c r="X1034" s="14">
        <v>3</v>
      </c>
    </row>
    <row r="1035" spans="1:34" s="14" customFormat="1" ht="15" hidden="1" customHeight="1">
      <c r="A1035" s="16">
        <v>620</v>
      </c>
      <c r="B1035" s="7" t="s">
        <v>4263</v>
      </c>
      <c r="C1035" s="17">
        <v>41657</v>
      </c>
      <c r="D1035" s="16">
        <v>2014</v>
      </c>
      <c r="E1035" s="23">
        <v>1</v>
      </c>
      <c r="F1035" s="14" t="s">
        <v>126</v>
      </c>
      <c r="G1035" s="31" t="s">
        <v>2376</v>
      </c>
      <c r="I1035" s="16">
        <v>1</v>
      </c>
      <c r="L1035" s="6">
        <v>0</v>
      </c>
      <c r="M1035" s="16">
        <v>10</v>
      </c>
      <c r="N1035" s="14" t="s">
        <v>513</v>
      </c>
      <c r="O1035" s="60" t="s">
        <v>636</v>
      </c>
      <c r="P1035" s="52" t="s">
        <v>637</v>
      </c>
      <c r="Q1035" s="52"/>
      <c r="R1035" s="52" t="s">
        <v>638</v>
      </c>
      <c r="S1035" s="66">
        <v>32.892499999999998</v>
      </c>
      <c r="T1035" s="66">
        <v>13.18</v>
      </c>
      <c r="U1035" s="64">
        <v>1</v>
      </c>
      <c r="V1035" s="23" t="s">
        <v>266</v>
      </c>
      <c r="W1035" s="14" t="s">
        <v>2377</v>
      </c>
      <c r="X1035" s="14">
        <v>0</v>
      </c>
    </row>
    <row r="1036" spans="1:34" s="14" customFormat="1" ht="15" hidden="1" customHeight="1">
      <c r="A1036" s="16">
        <v>620</v>
      </c>
      <c r="B1036" s="7" t="s">
        <v>4264</v>
      </c>
      <c r="C1036" s="17">
        <v>41657</v>
      </c>
      <c r="D1036" s="16">
        <v>2014</v>
      </c>
      <c r="E1036" s="23">
        <v>1</v>
      </c>
      <c r="F1036" s="14" t="s">
        <v>24</v>
      </c>
      <c r="G1036" s="14" t="s">
        <v>1922</v>
      </c>
      <c r="H1036" s="31" t="s">
        <v>2366</v>
      </c>
      <c r="I1036" s="16">
        <v>5</v>
      </c>
      <c r="J1036" s="31" t="s">
        <v>2378</v>
      </c>
      <c r="L1036" s="16">
        <v>4</v>
      </c>
      <c r="M1036" s="16">
        <v>45</v>
      </c>
      <c r="N1036" s="14" t="s">
        <v>513</v>
      </c>
      <c r="O1036" s="60" t="s">
        <v>636</v>
      </c>
      <c r="P1036" s="52" t="s">
        <v>637</v>
      </c>
      <c r="Q1036" s="52"/>
      <c r="R1036" s="52" t="s">
        <v>638</v>
      </c>
      <c r="S1036" s="66">
        <v>32.892499999999998</v>
      </c>
      <c r="T1036" s="66">
        <v>13.18</v>
      </c>
      <c r="U1036" s="16">
        <v>1</v>
      </c>
      <c r="V1036" s="47" t="s">
        <v>630</v>
      </c>
      <c r="W1036" s="14" t="s">
        <v>2379</v>
      </c>
      <c r="X1036" s="14">
        <v>0</v>
      </c>
    </row>
    <row r="1037" spans="1:34" s="14" customFormat="1" ht="15" hidden="1" customHeight="1">
      <c r="A1037" s="16">
        <v>620</v>
      </c>
      <c r="B1037" s="7" t="s">
        <v>4265</v>
      </c>
      <c r="C1037" s="17">
        <v>41657</v>
      </c>
      <c r="D1037" s="16">
        <v>2014</v>
      </c>
      <c r="E1037" s="23">
        <v>1</v>
      </c>
      <c r="F1037" s="14" t="s">
        <v>37</v>
      </c>
      <c r="G1037" s="14" t="s">
        <v>814</v>
      </c>
      <c r="H1037" s="31" t="s">
        <v>2380</v>
      </c>
      <c r="I1037" s="16">
        <v>7</v>
      </c>
      <c r="J1037" s="14" t="s">
        <v>2366</v>
      </c>
      <c r="L1037" s="16">
        <v>3</v>
      </c>
      <c r="M1037" s="16">
        <v>37</v>
      </c>
      <c r="N1037" s="14" t="s">
        <v>513</v>
      </c>
      <c r="O1037" s="14" t="s">
        <v>1295</v>
      </c>
      <c r="P1037" s="23" t="s">
        <v>1295</v>
      </c>
      <c r="Q1037" s="23"/>
      <c r="R1037" s="23" t="s">
        <v>1295</v>
      </c>
      <c r="S1037" s="24">
        <v>27.037662000000001</v>
      </c>
      <c r="T1037" s="24">
        <v>14.428324999999999</v>
      </c>
      <c r="U1037" s="16">
        <v>1</v>
      </c>
      <c r="V1037" s="23" t="s">
        <v>2381</v>
      </c>
      <c r="W1037" s="14" t="s">
        <v>2382</v>
      </c>
      <c r="X1037" s="14">
        <v>0</v>
      </c>
    </row>
    <row r="1038" spans="1:34" s="14" customFormat="1" ht="15" hidden="1" customHeight="1">
      <c r="A1038" s="16">
        <v>620</v>
      </c>
      <c r="B1038" s="7" t="s">
        <v>4266</v>
      </c>
      <c r="C1038" s="17">
        <v>41657</v>
      </c>
      <c r="D1038" s="16">
        <v>2014</v>
      </c>
      <c r="E1038" s="23">
        <v>1</v>
      </c>
      <c r="F1038" s="14" t="s">
        <v>37</v>
      </c>
      <c r="G1038" s="14" t="s">
        <v>814</v>
      </c>
      <c r="I1038" s="16">
        <v>7</v>
      </c>
      <c r="J1038" s="14" t="s">
        <v>511</v>
      </c>
      <c r="L1038" s="16">
        <v>3</v>
      </c>
      <c r="M1038" s="16">
        <v>37</v>
      </c>
      <c r="N1038" s="14" t="s">
        <v>513</v>
      </c>
      <c r="O1038" s="14" t="s">
        <v>2277</v>
      </c>
      <c r="P1038" s="23" t="s">
        <v>2277</v>
      </c>
      <c r="Q1038" s="23"/>
      <c r="R1038" s="23" t="s">
        <v>2277</v>
      </c>
      <c r="S1038" s="24">
        <v>24.166667</v>
      </c>
      <c r="T1038" s="24">
        <v>23.269618000000001</v>
      </c>
      <c r="U1038" s="16">
        <v>1</v>
      </c>
      <c r="V1038" s="23" t="s">
        <v>2383</v>
      </c>
      <c r="W1038" s="14" t="s">
        <v>2384</v>
      </c>
      <c r="X1038" s="14">
        <v>1</v>
      </c>
    </row>
    <row r="1039" spans="1:34" s="14" customFormat="1" ht="15" hidden="1" customHeight="1">
      <c r="A1039" s="16">
        <v>541</v>
      </c>
      <c r="B1039" s="7" t="s">
        <v>4267</v>
      </c>
      <c r="C1039" s="17">
        <v>41657</v>
      </c>
      <c r="D1039" s="16">
        <v>2014</v>
      </c>
      <c r="E1039" s="23">
        <v>1</v>
      </c>
      <c r="F1039" s="14" t="s">
        <v>24</v>
      </c>
      <c r="G1039" s="35" t="s">
        <v>795</v>
      </c>
      <c r="H1039" s="31" t="s">
        <v>2357</v>
      </c>
      <c r="I1039" s="16">
        <v>6</v>
      </c>
      <c r="L1039" s="6">
        <v>0</v>
      </c>
      <c r="M1039" s="16">
        <v>60</v>
      </c>
      <c r="N1039" s="14" t="s">
        <v>129</v>
      </c>
      <c r="O1039" s="36" t="s">
        <v>796</v>
      </c>
      <c r="P1039" s="37" t="s">
        <v>796</v>
      </c>
      <c r="Q1039" s="37" t="s">
        <v>797</v>
      </c>
      <c r="R1039" s="37" t="s">
        <v>796</v>
      </c>
      <c r="S1039" s="24">
        <v>-25.965299999999999</v>
      </c>
      <c r="T1039" s="24">
        <v>32.589199999999998</v>
      </c>
      <c r="U1039" s="16">
        <v>1</v>
      </c>
      <c r="V1039" s="47" t="s">
        <v>2358</v>
      </c>
      <c r="W1039" s="14" t="s">
        <v>2359</v>
      </c>
      <c r="X1039" s="14">
        <v>0</v>
      </c>
    </row>
    <row r="1040" spans="1:34" s="14" customFormat="1" ht="15" hidden="1" customHeight="1">
      <c r="A1040" s="16">
        <v>475</v>
      </c>
      <c r="B1040" s="7" t="s">
        <v>4268</v>
      </c>
      <c r="C1040" s="17">
        <v>41657</v>
      </c>
      <c r="D1040" s="16">
        <v>2014</v>
      </c>
      <c r="E1040" s="23">
        <v>1</v>
      </c>
      <c r="F1040" s="14" t="s">
        <v>166</v>
      </c>
      <c r="G1040" s="14" t="s">
        <v>189</v>
      </c>
      <c r="I1040" s="16">
        <v>3</v>
      </c>
      <c r="J1040" s="14" t="s">
        <v>190</v>
      </c>
      <c r="K1040" s="14" t="s">
        <v>2320</v>
      </c>
      <c r="L1040" s="16">
        <v>7</v>
      </c>
      <c r="M1040" s="16">
        <v>37</v>
      </c>
      <c r="N1040" s="14" t="s">
        <v>192</v>
      </c>
      <c r="O1040" s="14" t="s">
        <v>2321</v>
      </c>
      <c r="P1040" s="23" t="s">
        <v>2322</v>
      </c>
      <c r="Q1040" s="23"/>
      <c r="R1040" s="23" t="s">
        <v>2322</v>
      </c>
      <c r="S1040" s="24">
        <v>7.6333299999999999</v>
      </c>
      <c r="T1040" s="24">
        <v>9.9</v>
      </c>
      <c r="U1040" s="16">
        <v>1</v>
      </c>
      <c r="V1040" s="23" t="s">
        <v>196</v>
      </c>
      <c r="W1040" s="14" t="s">
        <v>2323</v>
      </c>
      <c r="X1040" s="14">
        <v>0</v>
      </c>
    </row>
    <row r="1041" spans="1:24" s="14" customFormat="1" ht="15" hidden="1" customHeight="1">
      <c r="A1041" s="16">
        <v>475</v>
      </c>
      <c r="B1041" s="7" t="s">
        <v>4269</v>
      </c>
      <c r="C1041" s="17">
        <v>41657</v>
      </c>
      <c r="D1041" s="16">
        <v>2014</v>
      </c>
      <c r="E1041" s="23">
        <v>2</v>
      </c>
      <c r="F1041" s="14" t="s">
        <v>166</v>
      </c>
      <c r="G1041" s="14" t="s">
        <v>189</v>
      </c>
      <c r="I1041" s="16">
        <v>3</v>
      </c>
      <c r="J1041" s="14" t="s">
        <v>190</v>
      </c>
      <c r="L1041" s="16">
        <v>7</v>
      </c>
      <c r="M1041" s="16">
        <v>37</v>
      </c>
      <c r="N1041" s="14" t="s">
        <v>192</v>
      </c>
      <c r="O1041" s="14" t="s">
        <v>2324</v>
      </c>
      <c r="P1041" s="23" t="s">
        <v>2325</v>
      </c>
      <c r="Q1041" s="23"/>
      <c r="R1041" s="23" t="s">
        <v>2326</v>
      </c>
      <c r="S1041" s="24">
        <v>5.6092000000000004</v>
      </c>
      <c r="T1041" s="24">
        <v>7.1263699999999996</v>
      </c>
      <c r="U1041" s="16">
        <v>1</v>
      </c>
      <c r="V1041" s="23" t="s">
        <v>196</v>
      </c>
      <c r="W1041" s="14" t="s">
        <v>2327</v>
      </c>
      <c r="X1041" s="14">
        <v>1</v>
      </c>
    </row>
    <row r="1042" spans="1:24" s="14" customFormat="1" ht="15" hidden="1" customHeight="1">
      <c r="A1042" s="16">
        <v>475</v>
      </c>
      <c r="B1042" s="7" t="s">
        <v>4270</v>
      </c>
      <c r="C1042" s="17">
        <v>41657</v>
      </c>
      <c r="D1042" s="16">
        <v>2014</v>
      </c>
      <c r="E1042" s="23">
        <v>1</v>
      </c>
      <c r="F1042" s="14" t="s">
        <v>166</v>
      </c>
      <c r="G1042" s="14" t="s">
        <v>189</v>
      </c>
      <c r="I1042" s="16">
        <v>3</v>
      </c>
      <c r="J1042" s="14" t="s">
        <v>190</v>
      </c>
      <c r="L1042" s="16">
        <v>7</v>
      </c>
      <c r="M1042" s="16">
        <v>37</v>
      </c>
      <c r="N1042" s="14" t="s">
        <v>192</v>
      </c>
      <c r="O1042" s="14" t="s">
        <v>261</v>
      </c>
      <c r="P1042" s="23" t="s">
        <v>2328</v>
      </c>
      <c r="Q1042" s="23"/>
      <c r="R1042" s="23" t="s">
        <v>2329</v>
      </c>
      <c r="S1042" s="24">
        <v>8.8333300000000001</v>
      </c>
      <c r="T1042" s="24">
        <v>9.6333300000000008</v>
      </c>
      <c r="U1042" s="16">
        <v>1</v>
      </c>
      <c r="V1042" s="23" t="s">
        <v>196</v>
      </c>
      <c r="W1042" s="14" t="s">
        <v>2330</v>
      </c>
      <c r="X1042" s="14">
        <v>3</v>
      </c>
    </row>
    <row r="1043" spans="1:24" s="14" customFormat="1" ht="15" hidden="1" customHeight="1">
      <c r="A1043" s="16">
        <v>520</v>
      </c>
      <c r="B1043" s="7" t="s">
        <v>4271</v>
      </c>
      <c r="C1043" s="17">
        <v>41657</v>
      </c>
      <c r="D1043" s="16">
        <v>2014</v>
      </c>
      <c r="E1043" s="23">
        <v>1</v>
      </c>
      <c r="F1043" s="14" t="s">
        <v>48</v>
      </c>
      <c r="G1043" s="14" t="s">
        <v>299</v>
      </c>
      <c r="I1043" s="16">
        <v>1</v>
      </c>
      <c r="J1043" s="14" t="s">
        <v>299</v>
      </c>
      <c r="L1043" s="16">
        <v>1</v>
      </c>
      <c r="M1043" s="16">
        <v>11</v>
      </c>
      <c r="N1043" s="14" t="s">
        <v>155</v>
      </c>
      <c r="O1043" s="14" t="s">
        <v>307</v>
      </c>
      <c r="P1043" s="23" t="s">
        <v>878</v>
      </c>
      <c r="Q1043" s="23"/>
      <c r="R1043" s="23" t="s">
        <v>878</v>
      </c>
      <c r="S1043" s="24">
        <v>2.15</v>
      </c>
      <c r="T1043" s="24">
        <v>45.116</v>
      </c>
      <c r="U1043" s="46">
        <v>1</v>
      </c>
      <c r="V1043" s="23" t="s">
        <v>159</v>
      </c>
      <c r="W1043" s="14" t="s">
        <v>2346</v>
      </c>
      <c r="X1043" s="14">
        <v>0</v>
      </c>
    </row>
    <row r="1044" spans="1:24" s="14" customFormat="1" ht="15" hidden="1" customHeight="1">
      <c r="A1044" s="16">
        <v>520</v>
      </c>
      <c r="B1044" s="7" t="s">
        <v>4272</v>
      </c>
      <c r="C1044" s="17">
        <v>41657</v>
      </c>
      <c r="D1044" s="16">
        <v>2014</v>
      </c>
      <c r="E1044" s="23">
        <v>1</v>
      </c>
      <c r="F1044" s="14" t="s">
        <v>48</v>
      </c>
      <c r="G1044" s="14" t="s">
        <v>299</v>
      </c>
      <c r="I1044" s="16">
        <v>1</v>
      </c>
      <c r="J1044" s="14" t="s">
        <v>161</v>
      </c>
      <c r="L1044" s="16">
        <v>2</v>
      </c>
      <c r="M1044" s="16">
        <v>12</v>
      </c>
      <c r="N1044" s="14" t="s">
        <v>155</v>
      </c>
      <c r="O1044" s="14" t="s">
        <v>168</v>
      </c>
      <c r="P1044" s="23" t="s">
        <v>203</v>
      </c>
      <c r="Q1044" s="23"/>
      <c r="R1044" s="23" t="s">
        <v>770</v>
      </c>
      <c r="S1044" s="24">
        <v>-1.2800000000000001E-2</v>
      </c>
      <c r="T1044" s="24">
        <v>42.403199999999998</v>
      </c>
      <c r="U1044" s="46">
        <v>1</v>
      </c>
      <c r="V1044" s="23" t="s">
        <v>159</v>
      </c>
      <c r="W1044" s="14" t="s">
        <v>2345</v>
      </c>
      <c r="X1044" s="14">
        <v>0</v>
      </c>
    </row>
    <row r="1045" spans="1:24" s="14" customFormat="1" ht="15" hidden="1" customHeight="1">
      <c r="A1045" s="16">
        <v>520</v>
      </c>
      <c r="B1045" s="7" t="s">
        <v>4273</v>
      </c>
      <c r="C1045" s="17">
        <v>41657</v>
      </c>
      <c r="D1045" s="16">
        <v>2014</v>
      </c>
      <c r="E1045" s="23">
        <v>1</v>
      </c>
      <c r="F1045" s="14" t="s">
        <v>48</v>
      </c>
      <c r="G1045" s="14" t="s">
        <v>153</v>
      </c>
      <c r="I1045" s="16">
        <v>8</v>
      </c>
      <c r="J1045" s="14" t="s">
        <v>161</v>
      </c>
      <c r="L1045" s="16">
        <v>2</v>
      </c>
      <c r="M1045" s="16">
        <v>28</v>
      </c>
      <c r="N1045" s="14" t="s">
        <v>155</v>
      </c>
      <c r="O1045" s="14" t="s">
        <v>307</v>
      </c>
      <c r="P1045" s="23" t="s">
        <v>1246</v>
      </c>
      <c r="Q1045" s="23"/>
      <c r="R1045" s="23" t="s">
        <v>1247</v>
      </c>
      <c r="S1045" s="24">
        <v>2.6185</v>
      </c>
      <c r="T1045" s="24">
        <v>44.893799999999999</v>
      </c>
      <c r="U1045" s="16">
        <v>2</v>
      </c>
      <c r="V1045" s="23" t="s">
        <v>159</v>
      </c>
      <c r="W1045" s="14" t="s">
        <v>2344</v>
      </c>
      <c r="X1045" s="14">
        <v>0</v>
      </c>
    </row>
    <row r="1046" spans="1:24" s="14" customFormat="1" ht="15" hidden="1" customHeight="1">
      <c r="A1046" s="16">
        <v>520</v>
      </c>
      <c r="B1046" s="7" t="s">
        <v>4274</v>
      </c>
      <c r="C1046" s="17">
        <v>41657</v>
      </c>
      <c r="D1046" s="16">
        <v>2014</v>
      </c>
      <c r="E1046" s="23">
        <v>1</v>
      </c>
      <c r="F1046" s="14" t="s">
        <v>48</v>
      </c>
      <c r="G1046" s="14" t="s">
        <v>299</v>
      </c>
      <c r="I1046" s="16">
        <v>1</v>
      </c>
      <c r="J1046" s="14" t="s">
        <v>154</v>
      </c>
      <c r="L1046" s="16">
        <v>3</v>
      </c>
      <c r="M1046" s="16">
        <v>13</v>
      </c>
      <c r="N1046" s="14" t="s">
        <v>155</v>
      </c>
      <c r="O1046" s="14" t="s">
        <v>300</v>
      </c>
      <c r="P1046" s="23" t="s">
        <v>301</v>
      </c>
      <c r="Q1046" s="23" t="s">
        <v>302</v>
      </c>
      <c r="R1046" s="23" t="s">
        <v>1015</v>
      </c>
      <c r="S1046" s="24">
        <v>2.084381</v>
      </c>
      <c r="T1046" s="24">
        <v>45.39</v>
      </c>
      <c r="U1046" s="46">
        <v>1</v>
      </c>
      <c r="V1046" s="23" t="s">
        <v>159</v>
      </c>
      <c r="W1046" s="14" t="s">
        <v>2347</v>
      </c>
      <c r="X1046" s="14">
        <v>0</v>
      </c>
    </row>
    <row r="1047" spans="1:24" s="14" customFormat="1" ht="15" hidden="1" customHeight="1">
      <c r="A1047" s="16">
        <v>520</v>
      </c>
      <c r="B1047" s="7" t="s">
        <v>4275</v>
      </c>
      <c r="C1047" s="17">
        <v>41657</v>
      </c>
      <c r="D1047" s="16">
        <v>2014</v>
      </c>
      <c r="E1047" s="23">
        <v>1</v>
      </c>
      <c r="F1047" s="14" t="s">
        <v>48</v>
      </c>
      <c r="G1047" s="14" t="s">
        <v>312</v>
      </c>
      <c r="I1047" s="16">
        <v>1</v>
      </c>
      <c r="J1047" s="14" t="s">
        <v>154</v>
      </c>
      <c r="L1047" s="16">
        <v>3</v>
      </c>
      <c r="M1047" s="16">
        <v>13</v>
      </c>
      <c r="N1047" s="14" t="s">
        <v>155</v>
      </c>
      <c r="O1047" s="14" t="s">
        <v>307</v>
      </c>
      <c r="P1047" s="23" t="s">
        <v>1246</v>
      </c>
      <c r="Q1047" s="23"/>
      <c r="R1047" s="23" t="s">
        <v>1247</v>
      </c>
      <c r="S1047" s="24">
        <v>2.6185</v>
      </c>
      <c r="T1047" s="24">
        <v>44.893799999999999</v>
      </c>
      <c r="U1047" s="46">
        <v>1</v>
      </c>
      <c r="V1047" s="23" t="s">
        <v>159</v>
      </c>
      <c r="W1047" s="14" t="s">
        <v>2349</v>
      </c>
      <c r="X1047" s="14">
        <v>0</v>
      </c>
    </row>
    <row r="1048" spans="1:24" s="14" customFormat="1" ht="15" hidden="1" customHeight="1">
      <c r="A1048" s="16">
        <v>520</v>
      </c>
      <c r="B1048" s="7" t="s">
        <v>4276</v>
      </c>
      <c r="C1048" s="17">
        <v>41657</v>
      </c>
      <c r="D1048" s="16">
        <v>2014</v>
      </c>
      <c r="E1048" s="23">
        <v>1</v>
      </c>
      <c r="F1048" s="14" t="s">
        <v>48</v>
      </c>
      <c r="G1048" s="14" t="s">
        <v>299</v>
      </c>
      <c r="I1048" s="16">
        <v>1</v>
      </c>
      <c r="J1048" s="14" t="s">
        <v>154</v>
      </c>
      <c r="L1048" s="16">
        <v>3</v>
      </c>
      <c r="M1048" s="16">
        <v>13</v>
      </c>
      <c r="N1048" s="14" t="s">
        <v>155</v>
      </c>
      <c r="O1048" s="14" t="s">
        <v>887</v>
      </c>
      <c r="P1048" s="23" t="s">
        <v>888</v>
      </c>
      <c r="Q1048" s="23"/>
      <c r="R1048" s="23" t="s">
        <v>889</v>
      </c>
      <c r="S1048" s="24">
        <v>2.7790499999999998</v>
      </c>
      <c r="T1048" s="24">
        <v>45.501249999999999</v>
      </c>
      <c r="U1048" s="46">
        <v>1</v>
      </c>
      <c r="V1048" s="23" t="s">
        <v>159</v>
      </c>
      <c r="W1048" s="14" t="s">
        <v>2348</v>
      </c>
      <c r="X1048" s="14">
        <v>1</v>
      </c>
    </row>
    <row r="1049" spans="1:24" s="14" customFormat="1" ht="15" hidden="1" customHeight="1">
      <c r="A1049" s="16">
        <v>520</v>
      </c>
      <c r="B1049" s="7" t="s">
        <v>4277</v>
      </c>
      <c r="C1049" s="17">
        <v>41657</v>
      </c>
      <c r="D1049" s="16">
        <v>2014</v>
      </c>
      <c r="E1049" s="23">
        <v>1</v>
      </c>
      <c r="F1049" s="14" t="s">
        <v>166</v>
      </c>
      <c r="G1049" s="14" t="s">
        <v>154</v>
      </c>
      <c r="I1049" s="16">
        <v>3</v>
      </c>
      <c r="J1049" s="14" t="s">
        <v>167</v>
      </c>
      <c r="L1049" s="16">
        <v>7</v>
      </c>
      <c r="M1049" s="16">
        <v>37</v>
      </c>
      <c r="N1049" s="14" t="s">
        <v>155</v>
      </c>
      <c r="O1049" s="14" t="s">
        <v>300</v>
      </c>
      <c r="P1049" s="23" t="s">
        <v>301</v>
      </c>
      <c r="Q1049" s="23" t="s">
        <v>302</v>
      </c>
      <c r="R1049" s="23" t="s">
        <v>1729</v>
      </c>
      <c r="S1049" s="24">
        <v>2.0549210000000002</v>
      </c>
      <c r="T1049" s="24">
        <v>45.33</v>
      </c>
      <c r="U1049" s="46">
        <v>1</v>
      </c>
      <c r="V1049" s="23" t="s">
        <v>159</v>
      </c>
      <c r="W1049" s="14" t="s">
        <v>2350</v>
      </c>
      <c r="X1049" s="14">
        <v>0</v>
      </c>
    </row>
    <row r="1050" spans="1:24" s="14" customFormat="1" ht="15" hidden="1" customHeight="1">
      <c r="A1050" s="16">
        <v>520</v>
      </c>
      <c r="B1050" s="7" t="s">
        <v>4278</v>
      </c>
      <c r="C1050" s="17">
        <v>41657</v>
      </c>
      <c r="D1050" s="16">
        <v>2014</v>
      </c>
      <c r="E1050" s="23">
        <v>1</v>
      </c>
      <c r="F1050" s="14" t="s">
        <v>166</v>
      </c>
      <c r="G1050" s="14" t="s">
        <v>154</v>
      </c>
      <c r="I1050" s="16">
        <v>3</v>
      </c>
      <c r="J1050" s="14" t="s">
        <v>167</v>
      </c>
      <c r="L1050" s="16">
        <v>7</v>
      </c>
      <c r="M1050" s="16">
        <v>37</v>
      </c>
      <c r="N1050" s="14" t="s">
        <v>155</v>
      </c>
      <c r="O1050" s="14" t="s">
        <v>335</v>
      </c>
      <c r="P1050" s="23" t="s">
        <v>336</v>
      </c>
      <c r="Q1050" s="23"/>
      <c r="R1050" s="23" t="s">
        <v>336</v>
      </c>
      <c r="S1050" s="24">
        <v>4.55</v>
      </c>
      <c r="T1050" s="24">
        <v>43.033329999999999</v>
      </c>
      <c r="U1050" s="46">
        <v>2</v>
      </c>
      <c r="V1050" s="23" t="s">
        <v>159</v>
      </c>
      <c r="W1050" s="14" t="s">
        <v>2351</v>
      </c>
      <c r="X1050" s="14">
        <v>2</v>
      </c>
    </row>
    <row r="1051" spans="1:24" s="14" customFormat="1" ht="15" hidden="1" customHeight="1">
      <c r="A1051" s="16">
        <v>560</v>
      </c>
      <c r="B1051" s="7" t="s">
        <v>4279</v>
      </c>
      <c r="C1051" s="17">
        <v>41657</v>
      </c>
      <c r="D1051" s="16">
        <v>2014</v>
      </c>
      <c r="E1051" s="23">
        <v>1</v>
      </c>
      <c r="F1051" s="14" t="s">
        <v>37</v>
      </c>
      <c r="G1051" s="14" t="s">
        <v>799</v>
      </c>
      <c r="H1051" s="14" t="s">
        <v>1912</v>
      </c>
      <c r="I1051" s="16">
        <v>5</v>
      </c>
      <c r="J1051" s="14" t="s">
        <v>1915</v>
      </c>
      <c r="L1051" s="16">
        <v>7</v>
      </c>
      <c r="M1051" s="16">
        <v>57</v>
      </c>
      <c r="N1051" s="31" t="s">
        <v>801</v>
      </c>
      <c r="O1051" s="14" t="s">
        <v>802</v>
      </c>
      <c r="P1051" s="23" t="s">
        <v>1907</v>
      </c>
      <c r="Q1051" s="23" t="s">
        <v>1907</v>
      </c>
      <c r="R1051" s="22" t="s">
        <v>1913</v>
      </c>
      <c r="S1051" s="24">
        <v>-26.162500000000001</v>
      </c>
      <c r="T1051" s="24">
        <v>27.872499999999999</v>
      </c>
      <c r="U1051" s="16">
        <v>1</v>
      </c>
      <c r="V1051" s="23" t="s">
        <v>806</v>
      </c>
      <c r="W1051" s="14" t="s">
        <v>2256</v>
      </c>
      <c r="X1051" s="14">
        <v>3</v>
      </c>
    </row>
    <row r="1052" spans="1:24" s="14" customFormat="1" ht="15" hidden="1" customHeight="1">
      <c r="A1052" s="16">
        <v>560</v>
      </c>
      <c r="B1052" s="7" t="s">
        <v>4280</v>
      </c>
      <c r="C1052" s="17">
        <v>41657</v>
      </c>
      <c r="D1052" s="16">
        <v>2014</v>
      </c>
      <c r="E1052" s="23">
        <v>1</v>
      </c>
      <c r="F1052" s="14" t="s">
        <v>24</v>
      </c>
      <c r="G1052" s="14" t="s">
        <v>1122</v>
      </c>
      <c r="I1052" s="16">
        <v>6</v>
      </c>
      <c r="L1052" s="6">
        <v>0</v>
      </c>
      <c r="M1052" s="16">
        <v>60</v>
      </c>
      <c r="N1052" s="14" t="s">
        <v>801</v>
      </c>
      <c r="O1052" s="54" t="s">
        <v>802</v>
      </c>
      <c r="P1052" s="55" t="s">
        <v>1268</v>
      </c>
      <c r="Q1052" s="55" t="s">
        <v>1268</v>
      </c>
      <c r="R1052" s="55" t="s">
        <v>2254</v>
      </c>
      <c r="S1052" s="56">
        <v>-25.47288</v>
      </c>
      <c r="T1052" s="56">
        <v>28.09919</v>
      </c>
      <c r="U1052" s="57">
        <v>1</v>
      </c>
      <c r="V1052" s="23" t="s">
        <v>806</v>
      </c>
      <c r="W1052" s="14" t="s">
        <v>2255</v>
      </c>
      <c r="X1052" s="14">
        <v>0</v>
      </c>
    </row>
    <row r="1053" spans="1:24" s="14" customFormat="1" ht="15" hidden="1" customHeight="1">
      <c r="A1053" s="16">
        <v>560</v>
      </c>
      <c r="B1053" s="7" t="s">
        <v>4281</v>
      </c>
      <c r="C1053" s="17">
        <v>41657</v>
      </c>
      <c r="D1053" s="16">
        <v>2014</v>
      </c>
      <c r="E1053" s="23">
        <v>1</v>
      </c>
      <c r="F1053" s="14" t="s">
        <v>37</v>
      </c>
      <c r="G1053" s="14" t="s">
        <v>2360</v>
      </c>
      <c r="I1053" s="16">
        <v>4</v>
      </c>
      <c r="J1053" s="14" t="s">
        <v>1915</v>
      </c>
      <c r="L1053" s="16">
        <v>7</v>
      </c>
      <c r="M1053" s="16">
        <v>47</v>
      </c>
      <c r="N1053" s="31" t="s">
        <v>801</v>
      </c>
      <c r="O1053" s="14" t="s">
        <v>1654</v>
      </c>
      <c r="P1053" s="23" t="s">
        <v>2361</v>
      </c>
      <c r="Q1053" s="23" t="s">
        <v>2362</v>
      </c>
      <c r="R1053" s="22" t="s">
        <v>2363</v>
      </c>
      <c r="S1053" s="24">
        <v>29.800830000000001</v>
      </c>
      <c r="T1053" s="24">
        <v>30.651959999999999</v>
      </c>
      <c r="U1053" s="16">
        <v>1</v>
      </c>
      <c r="V1053" s="23" t="s">
        <v>2364</v>
      </c>
      <c r="W1053" s="14" t="s">
        <v>2365</v>
      </c>
      <c r="X1053" s="14">
        <v>5</v>
      </c>
    </row>
    <row r="1054" spans="1:24" s="14" customFormat="1" ht="15" hidden="1" customHeight="1">
      <c r="A1054" s="16">
        <v>626</v>
      </c>
      <c r="B1054" s="7" t="s">
        <v>4282</v>
      </c>
      <c r="C1054" s="17">
        <v>41657</v>
      </c>
      <c r="D1054" s="16">
        <v>2014</v>
      </c>
      <c r="E1054" s="23">
        <v>1</v>
      </c>
      <c r="F1054" s="14" t="s">
        <v>981</v>
      </c>
      <c r="G1054" s="14" t="s">
        <v>141</v>
      </c>
      <c r="H1054" s="14" t="s">
        <v>923</v>
      </c>
      <c r="I1054" s="16">
        <v>1</v>
      </c>
      <c r="J1054" s="31" t="s">
        <v>142</v>
      </c>
      <c r="L1054" s="16">
        <v>1</v>
      </c>
      <c r="M1054" s="16">
        <v>11</v>
      </c>
      <c r="N1054" s="14" t="s">
        <v>103</v>
      </c>
      <c r="O1054" s="58" t="s">
        <v>104</v>
      </c>
      <c r="P1054" s="22" t="s">
        <v>380</v>
      </c>
      <c r="Q1054" s="22" t="s">
        <v>381</v>
      </c>
      <c r="R1054" s="22" t="s">
        <v>381</v>
      </c>
      <c r="S1054" s="24">
        <v>6.2072000000000003</v>
      </c>
      <c r="T1054" s="24">
        <v>31.559200000000001</v>
      </c>
      <c r="U1054" s="16">
        <v>1</v>
      </c>
      <c r="V1054" s="23" t="s">
        <v>266</v>
      </c>
      <c r="W1054" s="14" t="s">
        <v>2393</v>
      </c>
      <c r="X1054" s="14">
        <v>0</v>
      </c>
    </row>
    <row r="1055" spans="1:24" s="14" customFormat="1" ht="15" hidden="1" customHeight="1">
      <c r="A1055" s="16">
        <v>626</v>
      </c>
      <c r="B1055" s="7" t="s">
        <v>4283</v>
      </c>
      <c r="C1055" s="17">
        <v>41657</v>
      </c>
      <c r="D1055" s="16">
        <v>2014</v>
      </c>
      <c r="E1055" s="23">
        <v>1</v>
      </c>
      <c r="F1055" s="14" t="s">
        <v>48</v>
      </c>
      <c r="G1055" s="14" t="s">
        <v>141</v>
      </c>
      <c r="I1055" s="16">
        <v>1</v>
      </c>
      <c r="J1055" s="14" t="s">
        <v>142</v>
      </c>
      <c r="L1055" s="16">
        <v>1</v>
      </c>
      <c r="M1055" s="16">
        <v>11</v>
      </c>
      <c r="N1055" s="14" t="s">
        <v>103</v>
      </c>
      <c r="O1055" s="38" t="s">
        <v>104</v>
      </c>
      <c r="P1055" s="39" t="s">
        <v>105</v>
      </c>
      <c r="Q1055" s="39" t="s">
        <v>106</v>
      </c>
      <c r="R1055" s="39" t="s">
        <v>107</v>
      </c>
      <c r="S1055" s="40">
        <v>7.4880909999999998</v>
      </c>
      <c r="T1055" s="40">
        <v>30.353508999999999</v>
      </c>
      <c r="U1055" s="16">
        <v>1</v>
      </c>
      <c r="V1055" s="23" t="s">
        <v>266</v>
      </c>
      <c r="W1055" s="14" t="s">
        <v>2394</v>
      </c>
      <c r="X1055" s="14">
        <v>0</v>
      </c>
    </row>
    <row r="1056" spans="1:24" s="14" customFormat="1" ht="15" hidden="1" customHeight="1">
      <c r="A1056" s="16">
        <v>626</v>
      </c>
      <c r="B1056" s="7" t="s">
        <v>4284</v>
      </c>
      <c r="C1056" s="17">
        <v>41657</v>
      </c>
      <c r="D1056" s="16">
        <v>2014</v>
      </c>
      <c r="E1056" s="23">
        <v>1</v>
      </c>
      <c r="F1056" s="14" t="s">
        <v>48</v>
      </c>
      <c r="G1056" s="14" t="s">
        <v>141</v>
      </c>
      <c r="I1056" s="16">
        <v>1</v>
      </c>
      <c r="J1056" s="14" t="s">
        <v>142</v>
      </c>
      <c r="L1056" s="16">
        <v>1</v>
      </c>
      <c r="M1056" s="16">
        <v>11</v>
      </c>
      <c r="N1056" s="14" t="s">
        <v>103</v>
      </c>
      <c r="O1056" s="21" t="s">
        <v>104</v>
      </c>
      <c r="P1056" s="22" t="s">
        <v>104</v>
      </c>
      <c r="Q1056" s="22" t="s">
        <v>143</v>
      </c>
      <c r="R1056" s="22" t="s">
        <v>144</v>
      </c>
      <c r="S1056" s="24">
        <v>9.5369399999999995</v>
      </c>
      <c r="T1056" s="24">
        <v>31.656110000000002</v>
      </c>
      <c r="U1056" s="16">
        <v>1</v>
      </c>
      <c r="V1056" s="23" t="s">
        <v>266</v>
      </c>
      <c r="W1056" s="14" t="s">
        <v>2395</v>
      </c>
      <c r="X1056" s="14">
        <v>0</v>
      </c>
    </row>
    <row r="1057" spans="1:34" s="14" customFormat="1" ht="15" hidden="1" customHeight="1">
      <c r="A1057" s="16">
        <v>625</v>
      </c>
      <c r="B1057" s="7" t="s">
        <v>4285</v>
      </c>
      <c r="C1057" s="17">
        <v>41657</v>
      </c>
      <c r="D1057" s="16">
        <v>2014</v>
      </c>
      <c r="E1057" s="23">
        <v>1</v>
      </c>
      <c r="F1057" s="14" t="s">
        <v>126</v>
      </c>
      <c r="G1057" s="14" t="s">
        <v>172</v>
      </c>
      <c r="I1057" s="16">
        <v>1</v>
      </c>
      <c r="L1057" s="6">
        <v>0</v>
      </c>
      <c r="M1057" s="16">
        <v>10</v>
      </c>
      <c r="N1057" s="14" t="s">
        <v>173</v>
      </c>
      <c r="O1057" s="36" t="s">
        <v>174</v>
      </c>
      <c r="P1057" s="37" t="s">
        <v>353</v>
      </c>
      <c r="Q1057" s="37" t="s">
        <v>354</v>
      </c>
      <c r="R1057" s="37" t="s">
        <v>2385</v>
      </c>
      <c r="S1057" s="24">
        <v>13.386948</v>
      </c>
      <c r="T1057" s="24">
        <v>24.15184</v>
      </c>
      <c r="U1057" s="16">
        <v>1</v>
      </c>
      <c r="V1057" s="23" t="s">
        <v>178</v>
      </c>
      <c r="W1057" s="14" t="s">
        <v>2386</v>
      </c>
      <c r="X1057" s="14">
        <v>0</v>
      </c>
    </row>
    <row r="1058" spans="1:34" s="14" customFormat="1" ht="15" hidden="1" customHeight="1">
      <c r="A1058" s="16">
        <v>625</v>
      </c>
      <c r="B1058" s="7" t="s">
        <v>4286</v>
      </c>
      <c r="C1058" s="17">
        <v>41657</v>
      </c>
      <c r="D1058" s="16">
        <v>2014</v>
      </c>
      <c r="E1058" s="23">
        <v>1</v>
      </c>
      <c r="F1058" s="14" t="s">
        <v>37</v>
      </c>
      <c r="G1058" s="14" t="s">
        <v>171</v>
      </c>
      <c r="I1058" s="16">
        <v>7</v>
      </c>
      <c r="J1058" s="14" t="s">
        <v>369</v>
      </c>
      <c r="L1058" s="16">
        <v>3</v>
      </c>
      <c r="M1058" s="16">
        <v>37</v>
      </c>
      <c r="N1058" s="14" t="s">
        <v>173</v>
      </c>
      <c r="O1058" s="36" t="s">
        <v>174</v>
      </c>
      <c r="P1058" s="37" t="s">
        <v>244</v>
      </c>
      <c r="Q1058" s="37" t="s">
        <v>819</v>
      </c>
      <c r="R1058" s="37" t="s">
        <v>819</v>
      </c>
      <c r="S1058" s="24">
        <v>12.509722</v>
      </c>
      <c r="T1058" s="24">
        <v>24.285</v>
      </c>
      <c r="U1058" s="16">
        <v>2</v>
      </c>
      <c r="V1058" s="23" t="s">
        <v>178</v>
      </c>
      <c r="W1058" s="14" t="s">
        <v>2390</v>
      </c>
      <c r="X1058" s="14">
        <v>0</v>
      </c>
    </row>
    <row r="1059" spans="1:34" s="14" customFormat="1" ht="15" hidden="1" customHeight="1">
      <c r="A1059" s="16">
        <v>625</v>
      </c>
      <c r="B1059" s="7" t="s">
        <v>4287</v>
      </c>
      <c r="C1059" s="17">
        <v>41657</v>
      </c>
      <c r="D1059" s="16">
        <v>2014</v>
      </c>
      <c r="E1059" s="23">
        <v>1</v>
      </c>
      <c r="F1059" s="14" t="s">
        <v>37</v>
      </c>
      <c r="G1059" s="14" t="s">
        <v>171</v>
      </c>
      <c r="I1059" s="16">
        <v>7</v>
      </c>
      <c r="J1059" s="14" t="s">
        <v>369</v>
      </c>
      <c r="L1059" s="16">
        <v>3</v>
      </c>
      <c r="M1059" s="16">
        <v>37</v>
      </c>
      <c r="N1059" s="14" t="s">
        <v>173</v>
      </c>
      <c r="O1059" s="36" t="s">
        <v>174</v>
      </c>
      <c r="P1059" s="37" t="s">
        <v>353</v>
      </c>
      <c r="Q1059" s="37" t="s">
        <v>354</v>
      </c>
      <c r="R1059" s="37" t="s">
        <v>2391</v>
      </c>
      <c r="S1059" s="73">
        <v>14.4833</v>
      </c>
      <c r="T1059" s="73">
        <v>23.916699999999999</v>
      </c>
      <c r="U1059" s="16">
        <v>1</v>
      </c>
      <c r="V1059" s="23" t="s">
        <v>178</v>
      </c>
      <c r="W1059" s="14" t="s">
        <v>2392</v>
      </c>
      <c r="X1059" s="14">
        <v>0</v>
      </c>
    </row>
    <row r="1060" spans="1:34" s="14" customFormat="1" ht="15" hidden="1" customHeight="1">
      <c r="A1060" s="16">
        <v>625</v>
      </c>
      <c r="B1060" s="7" t="s">
        <v>4288</v>
      </c>
      <c r="C1060" s="17">
        <v>41657</v>
      </c>
      <c r="D1060" s="16">
        <v>2014</v>
      </c>
      <c r="E1060" s="23">
        <v>1</v>
      </c>
      <c r="F1060" s="14" t="s">
        <v>37</v>
      </c>
      <c r="G1060" s="14" t="s">
        <v>172</v>
      </c>
      <c r="I1060" s="16">
        <v>1</v>
      </c>
      <c r="J1060" s="31" t="s">
        <v>171</v>
      </c>
      <c r="L1060" s="16">
        <v>7</v>
      </c>
      <c r="M1060" s="16">
        <v>17</v>
      </c>
      <c r="N1060" s="14" t="s">
        <v>173</v>
      </c>
      <c r="O1060" s="36" t="s">
        <v>174</v>
      </c>
      <c r="P1060" s="37" t="s">
        <v>353</v>
      </c>
      <c r="Q1060" s="37" t="s">
        <v>354</v>
      </c>
      <c r="R1060" s="37" t="s">
        <v>355</v>
      </c>
      <c r="S1060" s="24">
        <v>13.75</v>
      </c>
      <c r="T1060" s="24">
        <v>24.5</v>
      </c>
      <c r="U1060" s="16">
        <v>1</v>
      </c>
      <c r="V1060" s="23" t="s">
        <v>178</v>
      </c>
      <c r="W1060" s="14" t="s">
        <v>2387</v>
      </c>
      <c r="X1060" s="14">
        <v>0</v>
      </c>
    </row>
    <row r="1061" spans="1:34" s="14" customFormat="1" ht="15" hidden="1" customHeight="1">
      <c r="A1061" s="16">
        <v>625</v>
      </c>
      <c r="B1061" s="7" t="s">
        <v>4289</v>
      </c>
      <c r="C1061" s="17">
        <v>41657</v>
      </c>
      <c r="D1061" s="16">
        <v>2014</v>
      </c>
      <c r="E1061" s="23">
        <v>1</v>
      </c>
      <c r="F1061" s="14" t="s">
        <v>37</v>
      </c>
      <c r="G1061" s="14" t="s">
        <v>172</v>
      </c>
      <c r="I1061" s="16">
        <v>1</v>
      </c>
      <c r="J1061" s="31" t="s">
        <v>171</v>
      </c>
      <c r="L1061" s="16">
        <v>7</v>
      </c>
      <c r="M1061" s="16">
        <v>17</v>
      </c>
      <c r="N1061" s="14" t="s">
        <v>173</v>
      </c>
      <c r="O1061" s="36" t="s">
        <v>174</v>
      </c>
      <c r="P1061" s="37" t="s">
        <v>353</v>
      </c>
      <c r="Q1061" s="37" t="s">
        <v>1144</v>
      </c>
      <c r="R1061" s="37" t="s">
        <v>2388</v>
      </c>
      <c r="S1061" s="24">
        <v>13.305439</v>
      </c>
      <c r="T1061" s="24">
        <v>25.096893000000001</v>
      </c>
      <c r="U1061" s="16">
        <v>1</v>
      </c>
      <c r="V1061" s="23" t="s">
        <v>178</v>
      </c>
      <c r="W1061" s="14" t="s">
        <v>2389</v>
      </c>
      <c r="X1061" s="14">
        <v>0</v>
      </c>
    </row>
    <row r="1062" spans="1:34" s="14" customFormat="1" ht="15" hidden="1" customHeight="1">
      <c r="A1062" s="16">
        <v>615</v>
      </c>
      <c r="B1062" s="7" t="s">
        <v>4290</v>
      </c>
      <c r="C1062" s="17">
        <v>41658</v>
      </c>
      <c r="D1062" s="16">
        <v>2014</v>
      </c>
      <c r="E1062" s="23">
        <v>1</v>
      </c>
      <c r="F1062" s="14" t="s">
        <v>48</v>
      </c>
      <c r="G1062" s="31" t="s">
        <v>622</v>
      </c>
      <c r="H1062" s="31"/>
      <c r="I1062" s="16">
        <v>4</v>
      </c>
      <c r="J1062" s="31" t="s">
        <v>1917</v>
      </c>
      <c r="K1062" s="31" t="s">
        <v>623</v>
      </c>
      <c r="L1062" s="16">
        <v>4</v>
      </c>
      <c r="M1062" s="16">
        <v>44</v>
      </c>
      <c r="N1062" s="31" t="s">
        <v>503</v>
      </c>
      <c r="O1062" s="14" t="s">
        <v>504</v>
      </c>
      <c r="P1062" s="23" t="s">
        <v>504</v>
      </c>
      <c r="Q1062" s="23"/>
      <c r="R1062" s="23" t="s">
        <v>504</v>
      </c>
      <c r="S1062" s="24">
        <v>32.483333000000002</v>
      </c>
      <c r="T1062" s="24">
        <v>3.6666669999999999</v>
      </c>
      <c r="U1062" s="16">
        <v>1</v>
      </c>
      <c r="V1062" s="23" t="s">
        <v>2454</v>
      </c>
      <c r="W1062" s="14" t="s">
        <v>2455</v>
      </c>
      <c r="X1062" s="14">
        <v>1</v>
      </c>
    </row>
    <row r="1063" spans="1:34" s="14" customFormat="1" ht="15" hidden="1" customHeight="1">
      <c r="A1063" s="16">
        <v>439</v>
      </c>
      <c r="B1063" s="7" t="s">
        <v>4291</v>
      </c>
      <c r="C1063" s="17">
        <v>41658</v>
      </c>
      <c r="D1063" s="16">
        <v>2014</v>
      </c>
      <c r="E1063" s="23">
        <v>1</v>
      </c>
      <c r="F1063" s="14" t="s">
        <v>24</v>
      </c>
      <c r="G1063" s="31" t="s">
        <v>2405</v>
      </c>
      <c r="I1063" s="16">
        <v>6</v>
      </c>
      <c r="J1063" s="20"/>
      <c r="K1063" s="20"/>
      <c r="L1063" s="6">
        <v>0</v>
      </c>
      <c r="M1063" s="16">
        <v>60</v>
      </c>
      <c r="N1063" s="21" t="s">
        <v>1179</v>
      </c>
      <c r="O1063" s="21" t="s">
        <v>2406</v>
      </c>
      <c r="P1063" s="22" t="s">
        <v>2406</v>
      </c>
      <c r="Q1063" s="23"/>
      <c r="R1063" s="22" t="s">
        <v>2407</v>
      </c>
      <c r="S1063" s="24">
        <v>12.3703</v>
      </c>
      <c r="T1063" s="24">
        <v>-1.5246999999999999</v>
      </c>
      <c r="U1063" s="16">
        <v>1</v>
      </c>
      <c r="V1063" s="23" t="s">
        <v>1711</v>
      </c>
      <c r="W1063" s="14" t="s">
        <v>2408</v>
      </c>
      <c r="X1063" s="14">
        <v>0</v>
      </c>
    </row>
    <row r="1064" spans="1:34" s="14" customFormat="1" ht="15" hidden="1" customHeight="1">
      <c r="A1064" s="6">
        <v>482</v>
      </c>
      <c r="B1064" s="7" t="s">
        <v>4292</v>
      </c>
      <c r="C1064" s="8">
        <v>41658</v>
      </c>
      <c r="D1064" s="6">
        <v>2014</v>
      </c>
      <c r="E1064" s="11">
        <v>1</v>
      </c>
      <c r="F1064" s="14" t="s">
        <v>48</v>
      </c>
      <c r="G1064" s="9" t="s">
        <v>42</v>
      </c>
      <c r="H1064" s="9"/>
      <c r="I1064" s="6">
        <v>3</v>
      </c>
      <c r="J1064" s="9" t="s">
        <v>42</v>
      </c>
      <c r="K1064" s="9"/>
      <c r="L1064" s="6">
        <v>3</v>
      </c>
      <c r="M1064" s="6">
        <v>33</v>
      </c>
      <c r="N1064" s="70" t="s">
        <v>43</v>
      </c>
      <c r="O1064" s="70" t="s">
        <v>2418</v>
      </c>
      <c r="P1064" s="71" t="s">
        <v>2419</v>
      </c>
      <c r="Q1064" s="71"/>
      <c r="R1064" s="71" t="s">
        <v>2419</v>
      </c>
      <c r="S1064" s="12">
        <v>5.7618999999999998</v>
      </c>
      <c r="T1064" s="12">
        <v>20.667200000000001</v>
      </c>
      <c r="U1064" s="29">
        <v>1</v>
      </c>
      <c r="V1064" s="28" t="s">
        <v>76</v>
      </c>
      <c r="W1064" s="9" t="s">
        <v>2420</v>
      </c>
      <c r="X1064" s="9">
        <v>6</v>
      </c>
      <c r="Y1064" s="9"/>
      <c r="Z1064" s="9"/>
      <c r="AA1064" s="9"/>
      <c r="AB1064" s="9"/>
      <c r="AC1064" s="9"/>
      <c r="AD1064" s="9"/>
      <c r="AE1064" s="9"/>
      <c r="AF1064" s="9"/>
      <c r="AG1064" s="9"/>
      <c r="AH1064" s="9"/>
    </row>
    <row r="1065" spans="1:34" s="14" customFormat="1" ht="15" hidden="1" customHeight="1">
      <c r="A1065" s="6">
        <v>482</v>
      </c>
      <c r="B1065" s="7" t="s">
        <v>4293</v>
      </c>
      <c r="C1065" s="8">
        <v>41658</v>
      </c>
      <c r="D1065" s="6">
        <v>2014</v>
      </c>
      <c r="E1065" s="11">
        <v>1</v>
      </c>
      <c r="F1065" s="14" t="s">
        <v>126</v>
      </c>
      <c r="G1065" s="9" t="s">
        <v>42</v>
      </c>
      <c r="H1065" s="9"/>
      <c r="I1065" s="6">
        <v>3</v>
      </c>
      <c r="J1065" s="9"/>
      <c r="K1065" s="9"/>
      <c r="L1065" s="6">
        <v>0</v>
      </c>
      <c r="M1065" s="6">
        <v>30</v>
      </c>
      <c r="N1065" s="70" t="s">
        <v>43</v>
      </c>
      <c r="O1065" s="9" t="s">
        <v>1094</v>
      </c>
      <c r="P1065" s="71" t="s">
        <v>1095</v>
      </c>
      <c r="Q1065" s="71"/>
      <c r="R1065" s="71" t="s">
        <v>2421</v>
      </c>
      <c r="S1065" s="12">
        <v>6.9832999999999998</v>
      </c>
      <c r="T1065" s="12">
        <v>19.183299999999999</v>
      </c>
      <c r="U1065" s="29">
        <v>1</v>
      </c>
      <c r="V1065" s="28" t="s">
        <v>76</v>
      </c>
      <c r="W1065" s="9" t="s">
        <v>2422</v>
      </c>
      <c r="X1065" s="9">
        <v>0</v>
      </c>
      <c r="Y1065" s="9"/>
      <c r="Z1065" s="9"/>
      <c r="AA1065" s="9"/>
      <c r="AB1065" s="9"/>
      <c r="AC1065" s="9"/>
      <c r="AD1065" s="9"/>
      <c r="AE1065" s="9"/>
      <c r="AF1065" s="9"/>
      <c r="AG1065" s="9"/>
      <c r="AH1065" s="9"/>
    </row>
    <row r="1066" spans="1:34" s="14" customFormat="1" ht="15" hidden="1" customHeight="1">
      <c r="A1066" s="6">
        <v>482</v>
      </c>
      <c r="B1066" s="7" t="s">
        <v>4294</v>
      </c>
      <c r="C1066" s="8">
        <v>41658</v>
      </c>
      <c r="D1066" s="6">
        <v>2014</v>
      </c>
      <c r="E1066" s="11">
        <v>1</v>
      </c>
      <c r="F1066" s="9" t="s">
        <v>37</v>
      </c>
      <c r="G1066" s="9" t="s">
        <v>40</v>
      </c>
      <c r="H1066" s="9"/>
      <c r="I1066" s="6">
        <v>7</v>
      </c>
      <c r="J1066" s="9" t="s">
        <v>42</v>
      </c>
      <c r="K1066" s="9"/>
      <c r="L1066" s="6">
        <v>3</v>
      </c>
      <c r="M1066" s="6">
        <v>37</v>
      </c>
      <c r="N1066" s="70" t="s">
        <v>43</v>
      </c>
      <c r="O1066" s="70" t="s">
        <v>2418</v>
      </c>
      <c r="P1066" s="71" t="s">
        <v>2419</v>
      </c>
      <c r="Q1066" s="71"/>
      <c r="R1066" s="71" t="s">
        <v>2419</v>
      </c>
      <c r="S1066" s="12">
        <v>5.7618999999999998</v>
      </c>
      <c r="T1066" s="12">
        <v>20.667200000000001</v>
      </c>
      <c r="U1066" s="29">
        <v>1</v>
      </c>
      <c r="V1066" s="28" t="s">
        <v>76</v>
      </c>
      <c r="W1066" s="9" t="s">
        <v>2426</v>
      </c>
      <c r="X1066" s="9">
        <v>0</v>
      </c>
      <c r="Y1066" s="9"/>
      <c r="Z1066" s="9"/>
      <c r="AA1066" s="9"/>
      <c r="AB1066" s="9"/>
      <c r="AC1066" s="9"/>
      <c r="AD1066" s="9"/>
      <c r="AE1066" s="9"/>
      <c r="AF1066" s="9"/>
      <c r="AG1066" s="9"/>
      <c r="AH1066" s="9"/>
    </row>
    <row r="1067" spans="1:34" s="14" customFormat="1" ht="15" hidden="1" customHeight="1">
      <c r="A1067" s="6">
        <v>482</v>
      </c>
      <c r="B1067" s="7" t="s">
        <v>4295</v>
      </c>
      <c r="C1067" s="8">
        <v>41658</v>
      </c>
      <c r="D1067" s="6">
        <v>2014</v>
      </c>
      <c r="E1067" s="11">
        <v>1</v>
      </c>
      <c r="F1067" s="9" t="s">
        <v>37</v>
      </c>
      <c r="G1067" s="9" t="s">
        <v>122</v>
      </c>
      <c r="H1067" s="9"/>
      <c r="I1067" s="6">
        <v>3</v>
      </c>
      <c r="J1067" s="9" t="s">
        <v>40</v>
      </c>
      <c r="K1067" s="25" t="s">
        <v>431</v>
      </c>
      <c r="L1067" s="6">
        <v>7</v>
      </c>
      <c r="M1067" s="6">
        <v>37</v>
      </c>
      <c r="N1067" s="10" t="s">
        <v>43</v>
      </c>
      <c r="O1067" s="10" t="s">
        <v>1087</v>
      </c>
      <c r="P1067" s="11" t="s">
        <v>436</v>
      </c>
      <c r="Q1067" s="11"/>
      <c r="R1067" s="11" t="s">
        <v>436</v>
      </c>
      <c r="S1067" s="12">
        <v>4.8004800000000003</v>
      </c>
      <c r="T1067" s="12">
        <v>18.127469999999999</v>
      </c>
      <c r="U1067" s="6">
        <v>1</v>
      </c>
      <c r="V1067" s="28" t="s">
        <v>944</v>
      </c>
      <c r="W1067" s="9" t="s">
        <v>2423</v>
      </c>
      <c r="X1067" s="9">
        <v>4</v>
      </c>
      <c r="Y1067" s="9"/>
      <c r="Z1067" s="9"/>
      <c r="AA1067" s="9"/>
      <c r="AB1067" s="9"/>
      <c r="AC1067" s="9"/>
      <c r="AD1067" s="9"/>
      <c r="AE1067" s="9"/>
      <c r="AF1067" s="9"/>
      <c r="AG1067" s="9"/>
      <c r="AH1067" s="9"/>
    </row>
    <row r="1068" spans="1:34" s="14" customFormat="1" ht="15" hidden="1" customHeight="1">
      <c r="A1068" s="6">
        <v>482</v>
      </c>
      <c r="B1068" s="7" t="s">
        <v>4296</v>
      </c>
      <c r="C1068" s="8">
        <v>41658</v>
      </c>
      <c r="D1068" s="6">
        <v>2014</v>
      </c>
      <c r="E1068" s="11">
        <v>1</v>
      </c>
      <c r="F1068" s="9" t="s">
        <v>37</v>
      </c>
      <c r="G1068" s="13" t="s">
        <v>65</v>
      </c>
      <c r="H1068" s="13"/>
      <c r="I1068" s="6">
        <v>5</v>
      </c>
      <c r="J1068" s="9" t="s">
        <v>40</v>
      </c>
      <c r="K1068" s="25" t="s">
        <v>431</v>
      </c>
      <c r="L1068" s="6">
        <v>7</v>
      </c>
      <c r="M1068" s="6">
        <v>57</v>
      </c>
      <c r="N1068" s="9" t="s">
        <v>43</v>
      </c>
      <c r="O1068" s="10" t="s">
        <v>44</v>
      </c>
      <c r="P1068" s="15" t="s">
        <v>44</v>
      </c>
      <c r="Q1068" s="11"/>
      <c r="R1068" s="15" t="s">
        <v>44</v>
      </c>
      <c r="S1068" s="12">
        <v>4.3637629999999996</v>
      </c>
      <c r="T1068" s="12">
        <v>18.573255</v>
      </c>
      <c r="U1068" s="29">
        <v>1</v>
      </c>
      <c r="V1068" s="28" t="s">
        <v>944</v>
      </c>
      <c r="W1068" s="9" t="s">
        <v>2424</v>
      </c>
      <c r="X1068" s="9">
        <v>0</v>
      </c>
      <c r="Y1068" s="9"/>
      <c r="Z1068" s="9"/>
      <c r="AA1068" s="9"/>
      <c r="AB1068" s="9"/>
      <c r="AC1068" s="9"/>
      <c r="AD1068" s="9"/>
      <c r="AE1068" s="9"/>
      <c r="AF1068" s="9"/>
      <c r="AG1068" s="9"/>
      <c r="AH1068" s="9"/>
    </row>
    <row r="1069" spans="1:34" s="14" customFormat="1" ht="15" hidden="1" customHeight="1">
      <c r="A1069" s="6">
        <v>482</v>
      </c>
      <c r="B1069" s="7" t="s">
        <v>4297</v>
      </c>
      <c r="C1069" s="8">
        <v>41658</v>
      </c>
      <c r="D1069" s="6">
        <v>2014</v>
      </c>
      <c r="E1069" s="11">
        <v>1</v>
      </c>
      <c r="F1069" s="9" t="s">
        <v>37</v>
      </c>
      <c r="G1069" s="13" t="s">
        <v>65</v>
      </c>
      <c r="H1069" s="13"/>
      <c r="I1069" s="6">
        <v>5</v>
      </c>
      <c r="J1069" s="9" t="s">
        <v>40</v>
      </c>
      <c r="K1069" s="13"/>
      <c r="L1069" s="6">
        <v>7</v>
      </c>
      <c r="M1069" s="6">
        <v>57</v>
      </c>
      <c r="N1069" s="9" t="s">
        <v>43</v>
      </c>
      <c r="O1069" s="10" t="s">
        <v>44</v>
      </c>
      <c r="P1069" s="15" t="s">
        <v>44</v>
      </c>
      <c r="Q1069" s="11"/>
      <c r="R1069" s="15" t="s">
        <v>44</v>
      </c>
      <c r="S1069" s="12">
        <v>4.3637629999999996</v>
      </c>
      <c r="T1069" s="12">
        <v>18.573255</v>
      </c>
      <c r="U1069" s="29">
        <v>1</v>
      </c>
      <c r="V1069" s="28" t="s">
        <v>944</v>
      </c>
      <c r="W1069" s="9" t="s">
        <v>2425</v>
      </c>
      <c r="X1069" s="9">
        <v>2</v>
      </c>
      <c r="Y1069" s="9"/>
      <c r="Z1069" s="9"/>
      <c r="AA1069" s="9"/>
      <c r="AB1069" s="9"/>
      <c r="AC1069" s="9"/>
      <c r="AD1069" s="9"/>
      <c r="AE1069" s="9"/>
      <c r="AF1069" s="9"/>
      <c r="AG1069" s="9"/>
      <c r="AH1069" s="9"/>
    </row>
    <row r="1070" spans="1:34" s="14" customFormat="1" ht="15" hidden="1" customHeight="1">
      <c r="A1070" s="16">
        <v>490</v>
      </c>
      <c r="B1070" s="7" t="s">
        <v>4298</v>
      </c>
      <c r="C1070" s="17">
        <v>41658</v>
      </c>
      <c r="D1070" s="16">
        <v>2014</v>
      </c>
      <c r="E1070" s="23">
        <v>1</v>
      </c>
      <c r="F1070" s="14" t="s">
        <v>48</v>
      </c>
      <c r="G1070" s="31" t="s">
        <v>452</v>
      </c>
      <c r="I1070" s="16">
        <v>1</v>
      </c>
      <c r="J1070" s="14" t="s">
        <v>286</v>
      </c>
      <c r="L1070" s="16">
        <v>3</v>
      </c>
      <c r="M1070" s="16">
        <v>13</v>
      </c>
      <c r="N1070" s="14" t="s">
        <v>4925</v>
      </c>
      <c r="O1070" s="14" t="s">
        <v>287</v>
      </c>
      <c r="P1070" s="23" t="s">
        <v>288</v>
      </c>
      <c r="Q1070" s="23" t="s">
        <v>2427</v>
      </c>
      <c r="R1070" s="23" t="s">
        <v>2427</v>
      </c>
      <c r="S1070" s="24">
        <v>-1.5738589999999999</v>
      </c>
      <c r="T1070" s="24">
        <v>29.043389999999999</v>
      </c>
      <c r="U1070" s="16">
        <v>1</v>
      </c>
      <c r="V1070" s="23" t="s">
        <v>151</v>
      </c>
      <c r="W1070" s="14" t="s">
        <v>2428</v>
      </c>
      <c r="X1070" s="14">
        <v>0</v>
      </c>
    </row>
    <row r="1071" spans="1:34" s="14" customFormat="1" ht="15" hidden="1" customHeight="1">
      <c r="A1071" s="16">
        <v>490</v>
      </c>
      <c r="B1071" s="7" t="s">
        <v>4299</v>
      </c>
      <c r="C1071" s="17">
        <v>41658</v>
      </c>
      <c r="D1071" s="16">
        <v>2014</v>
      </c>
      <c r="E1071" s="23">
        <v>1</v>
      </c>
      <c r="F1071" s="9" t="s">
        <v>1226</v>
      </c>
      <c r="G1071" s="31" t="s">
        <v>982</v>
      </c>
      <c r="I1071" s="16">
        <v>2</v>
      </c>
      <c r="L1071" s="6">
        <v>0</v>
      </c>
      <c r="M1071" s="16">
        <v>20</v>
      </c>
      <c r="N1071" s="14" t="s">
        <v>4925</v>
      </c>
      <c r="O1071" s="14" t="s">
        <v>287</v>
      </c>
      <c r="P1071" s="23" t="s">
        <v>288</v>
      </c>
      <c r="Q1071" s="23" t="s">
        <v>445</v>
      </c>
      <c r="R1071" s="23" t="s">
        <v>445</v>
      </c>
      <c r="S1071" s="24">
        <v>0.49113299999999999</v>
      </c>
      <c r="T1071" s="24">
        <v>29.47306</v>
      </c>
      <c r="U1071" s="16">
        <v>2</v>
      </c>
      <c r="V1071" s="23" t="s">
        <v>151</v>
      </c>
      <c r="W1071" s="31" t="s">
        <v>2429</v>
      </c>
      <c r="X1071" s="14">
        <v>0</v>
      </c>
    </row>
    <row r="1072" spans="1:34" s="14" customFormat="1" ht="15" hidden="1" customHeight="1">
      <c r="A1072" s="16">
        <v>490</v>
      </c>
      <c r="B1072" s="7" t="s">
        <v>4300</v>
      </c>
      <c r="C1072" s="17">
        <v>41658</v>
      </c>
      <c r="D1072" s="16">
        <v>2014</v>
      </c>
      <c r="E1072" s="23">
        <v>1</v>
      </c>
      <c r="F1072" s="14" t="s">
        <v>37</v>
      </c>
      <c r="G1072" s="14" t="s">
        <v>228</v>
      </c>
      <c r="I1072" s="16">
        <v>3</v>
      </c>
      <c r="J1072" s="14" t="s">
        <v>148</v>
      </c>
      <c r="L1072" s="16">
        <v>7</v>
      </c>
      <c r="M1072" s="16">
        <v>37</v>
      </c>
      <c r="N1072" s="14" t="s">
        <v>4925</v>
      </c>
      <c r="O1072" s="14" t="s">
        <v>149</v>
      </c>
      <c r="P1072" s="23" t="s">
        <v>149</v>
      </c>
      <c r="Q1072" s="23" t="s">
        <v>2430</v>
      </c>
      <c r="R1072" s="23" t="s">
        <v>2430</v>
      </c>
      <c r="S1072" s="24">
        <v>-9.5173909999999999</v>
      </c>
      <c r="T1072" s="24">
        <v>22.732323999999998</v>
      </c>
      <c r="U1072" s="16">
        <v>1</v>
      </c>
      <c r="V1072" s="23" t="s">
        <v>151</v>
      </c>
      <c r="W1072" s="14" t="s">
        <v>2431</v>
      </c>
      <c r="X1072" s="14">
        <v>0</v>
      </c>
    </row>
    <row r="1073" spans="1:24" s="14" customFormat="1" ht="15" hidden="1" customHeight="1">
      <c r="A1073" s="16">
        <v>651</v>
      </c>
      <c r="B1073" s="7" t="s">
        <v>4301</v>
      </c>
      <c r="C1073" s="17">
        <v>41658</v>
      </c>
      <c r="D1073" s="51">
        <v>2014</v>
      </c>
      <c r="E1073" s="23">
        <v>1</v>
      </c>
      <c r="F1073" s="14" t="s">
        <v>48</v>
      </c>
      <c r="G1073" s="23" t="s">
        <v>399</v>
      </c>
      <c r="H1073" s="23"/>
      <c r="I1073" s="16">
        <v>1</v>
      </c>
      <c r="J1073" s="23" t="s">
        <v>533</v>
      </c>
      <c r="K1073" s="23"/>
      <c r="L1073" s="16">
        <v>3</v>
      </c>
      <c r="M1073" s="16">
        <v>13</v>
      </c>
      <c r="N1073" s="52" t="s">
        <v>394</v>
      </c>
      <c r="O1073" s="23" t="s">
        <v>400</v>
      </c>
      <c r="P1073" s="23"/>
      <c r="Q1073" s="23"/>
      <c r="R1073" s="23" t="s">
        <v>400</v>
      </c>
      <c r="S1073" s="24">
        <v>30.5</v>
      </c>
      <c r="T1073" s="24">
        <v>33.700000000000003</v>
      </c>
      <c r="U1073" s="16">
        <v>2</v>
      </c>
      <c r="V1073" s="23" t="s">
        <v>401</v>
      </c>
      <c r="W1073" s="23" t="s">
        <v>2479</v>
      </c>
      <c r="X1073" s="16">
        <v>1</v>
      </c>
    </row>
    <row r="1074" spans="1:24" s="14" customFormat="1" ht="15" hidden="1" customHeight="1">
      <c r="A1074" s="16">
        <v>651</v>
      </c>
      <c r="B1074" s="7" t="s">
        <v>4302</v>
      </c>
      <c r="C1074" s="17">
        <v>41658</v>
      </c>
      <c r="D1074" s="51">
        <v>2014</v>
      </c>
      <c r="E1074" s="23">
        <v>1</v>
      </c>
      <c r="F1074" s="23" t="s">
        <v>126</v>
      </c>
      <c r="G1074" s="23" t="s">
        <v>393</v>
      </c>
      <c r="H1074" s="23"/>
      <c r="I1074" s="16">
        <v>3</v>
      </c>
      <c r="J1074" s="23"/>
      <c r="K1074" s="23"/>
      <c r="L1074" s="6">
        <v>0</v>
      </c>
      <c r="M1074" s="16">
        <v>30</v>
      </c>
      <c r="N1074" s="52" t="s">
        <v>394</v>
      </c>
      <c r="O1074" s="23" t="s">
        <v>665</v>
      </c>
      <c r="P1074" s="23"/>
      <c r="Q1074" s="23"/>
      <c r="R1074" s="23" t="s">
        <v>665</v>
      </c>
      <c r="S1074" s="24">
        <v>30.008078999999999</v>
      </c>
      <c r="T1074" s="24">
        <v>31.210930999999999</v>
      </c>
      <c r="U1074" s="16">
        <v>1</v>
      </c>
      <c r="V1074" s="23" t="s">
        <v>2480</v>
      </c>
      <c r="W1074" s="23" t="s">
        <v>2481</v>
      </c>
      <c r="X1074" s="16">
        <v>0</v>
      </c>
    </row>
    <row r="1075" spans="1:24" s="14" customFormat="1" ht="15" hidden="1" customHeight="1">
      <c r="A1075" s="16">
        <v>651</v>
      </c>
      <c r="B1075" s="7" t="s">
        <v>4303</v>
      </c>
      <c r="C1075" s="17">
        <v>41658</v>
      </c>
      <c r="D1075" s="51">
        <v>2014</v>
      </c>
      <c r="E1075" s="23">
        <v>2</v>
      </c>
      <c r="F1075" s="23" t="s">
        <v>37</v>
      </c>
      <c r="G1075" s="23" t="s">
        <v>408</v>
      </c>
      <c r="H1075" s="23" t="s">
        <v>409</v>
      </c>
      <c r="I1075" s="16">
        <v>5</v>
      </c>
      <c r="J1075" s="23" t="s">
        <v>914</v>
      </c>
      <c r="K1075" s="23"/>
      <c r="L1075" s="16">
        <v>7</v>
      </c>
      <c r="M1075" s="16">
        <v>57</v>
      </c>
      <c r="N1075" s="52" t="s">
        <v>394</v>
      </c>
      <c r="O1075" s="23" t="s">
        <v>405</v>
      </c>
      <c r="P1075" s="23"/>
      <c r="Q1075" s="23"/>
      <c r="R1075" s="23" t="s">
        <v>406</v>
      </c>
      <c r="S1075" s="24">
        <v>30.587675999999998</v>
      </c>
      <c r="T1075" s="24">
        <v>31.501996999999999</v>
      </c>
      <c r="U1075" s="16">
        <v>1</v>
      </c>
      <c r="V1075" s="23" t="s">
        <v>397</v>
      </c>
      <c r="W1075" s="47" t="s">
        <v>2482</v>
      </c>
      <c r="X1075" s="16">
        <v>1</v>
      </c>
    </row>
    <row r="1076" spans="1:24" s="14" customFormat="1" ht="15" hidden="1" customHeight="1">
      <c r="A1076" s="30">
        <v>531</v>
      </c>
      <c r="B1076" s="7" t="s">
        <v>4304</v>
      </c>
      <c r="C1076" s="17">
        <v>41658</v>
      </c>
      <c r="D1076" s="16">
        <v>2014</v>
      </c>
      <c r="E1076" s="23">
        <v>1</v>
      </c>
      <c r="F1076" s="18" t="s">
        <v>126</v>
      </c>
      <c r="G1076" s="31" t="s">
        <v>2446</v>
      </c>
      <c r="I1076" s="16">
        <v>1</v>
      </c>
      <c r="J1076" s="31" t="s">
        <v>512</v>
      </c>
      <c r="K1076" s="32"/>
      <c r="L1076" s="16">
        <v>7</v>
      </c>
      <c r="M1076" s="16">
        <v>17</v>
      </c>
      <c r="N1076" s="14" t="s">
        <v>2447</v>
      </c>
      <c r="O1076" s="33" t="s">
        <v>2448</v>
      </c>
      <c r="P1076" s="34"/>
      <c r="Q1076" s="23"/>
      <c r="R1076" s="23" t="s">
        <v>2448</v>
      </c>
      <c r="S1076" s="24">
        <v>15.831</v>
      </c>
      <c r="T1076" s="24">
        <v>40.911000000000001</v>
      </c>
      <c r="U1076" s="16">
        <v>3</v>
      </c>
      <c r="V1076" s="26" t="s">
        <v>2449</v>
      </c>
      <c r="W1076" s="14" t="s">
        <v>2450</v>
      </c>
      <c r="X1076" s="14">
        <v>0</v>
      </c>
    </row>
    <row r="1077" spans="1:24" s="14" customFormat="1" ht="15" hidden="1" customHeight="1">
      <c r="A1077" s="16">
        <v>437</v>
      </c>
      <c r="B1077" s="7" t="s">
        <v>4909</v>
      </c>
      <c r="C1077" s="17">
        <v>41658</v>
      </c>
      <c r="D1077" s="16">
        <v>2014</v>
      </c>
      <c r="E1077" s="23">
        <v>1</v>
      </c>
      <c r="F1077" s="14" t="s">
        <v>48</v>
      </c>
      <c r="G1077" s="35" t="s">
        <v>1173</v>
      </c>
      <c r="I1077" s="16">
        <v>1</v>
      </c>
      <c r="J1077" s="35" t="s">
        <v>1174</v>
      </c>
      <c r="L1077" s="16">
        <v>3</v>
      </c>
      <c r="M1077" s="16">
        <v>13</v>
      </c>
      <c r="N1077" s="14" t="s">
        <v>182</v>
      </c>
      <c r="O1077" s="21" t="s">
        <v>1772</v>
      </c>
      <c r="P1077" s="22" t="s">
        <v>2400</v>
      </c>
      <c r="Q1077" s="22" t="s">
        <v>2400</v>
      </c>
      <c r="R1077" s="22" t="s">
        <v>2400</v>
      </c>
      <c r="S1077" s="24">
        <v>9.5220000000000002</v>
      </c>
      <c r="T1077" s="24">
        <v>-6.4870000000000001</v>
      </c>
      <c r="U1077" s="16">
        <v>1</v>
      </c>
      <c r="V1077" s="26" t="s">
        <v>1076</v>
      </c>
      <c r="W1077" s="14" t="s">
        <v>2401</v>
      </c>
      <c r="X1077" s="14">
        <v>0</v>
      </c>
    </row>
    <row r="1078" spans="1:24" s="14" customFormat="1" ht="15" hidden="1" customHeight="1">
      <c r="A1078" s="16">
        <v>437</v>
      </c>
      <c r="B1078" s="7" t="s">
        <v>4305</v>
      </c>
      <c r="C1078" s="17">
        <v>41658</v>
      </c>
      <c r="D1078" s="16">
        <v>2014</v>
      </c>
      <c r="E1078" s="23">
        <v>1</v>
      </c>
      <c r="F1078" s="14" t="s">
        <v>48</v>
      </c>
      <c r="G1078" s="35" t="s">
        <v>1173</v>
      </c>
      <c r="I1078" s="16">
        <v>1</v>
      </c>
      <c r="J1078" s="35" t="s">
        <v>1174</v>
      </c>
      <c r="L1078" s="16">
        <v>3</v>
      </c>
      <c r="M1078" s="16">
        <v>13</v>
      </c>
      <c r="N1078" s="14" t="s">
        <v>182</v>
      </c>
      <c r="O1078" s="21" t="s">
        <v>2402</v>
      </c>
      <c r="P1078" s="22" t="s">
        <v>2403</v>
      </c>
      <c r="Q1078" s="22" t="s">
        <v>2403</v>
      </c>
      <c r="R1078" s="22" t="s">
        <v>2403</v>
      </c>
      <c r="S1078" s="24">
        <v>7.4130000000000003</v>
      </c>
      <c r="T1078" s="24">
        <v>-7.5540000000000003</v>
      </c>
      <c r="U1078" s="16">
        <v>1</v>
      </c>
      <c r="V1078" s="26" t="s">
        <v>1076</v>
      </c>
      <c r="W1078" s="26" t="s">
        <v>2404</v>
      </c>
      <c r="X1078" s="14">
        <v>0</v>
      </c>
    </row>
    <row r="1079" spans="1:24" s="14" customFormat="1" ht="15" hidden="1" customHeight="1">
      <c r="A1079" s="16">
        <v>501</v>
      </c>
      <c r="B1079" s="7" t="s">
        <v>4306</v>
      </c>
      <c r="C1079" s="17">
        <v>41658</v>
      </c>
      <c r="D1079" s="16">
        <v>2014</v>
      </c>
      <c r="E1079" s="23">
        <v>1</v>
      </c>
      <c r="F1079" s="14" t="s">
        <v>24</v>
      </c>
      <c r="G1079" s="14" t="s">
        <v>1002</v>
      </c>
      <c r="I1079" s="16">
        <v>6</v>
      </c>
      <c r="L1079" s="6">
        <v>0</v>
      </c>
      <c r="M1079" s="16">
        <v>60</v>
      </c>
      <c r="N1079" s="14" t="s">
        <v>293</v>
      </c>
      <c r="O1079" s="14" t="s">
        <v>457</v>
      </c>
      <c r="P1079" s="23" t="s">
        <v>2432</v>
      </c>
      <c r="Q1079" s="23" t="s">
        <v>2433</v>
      </c>
      <c r="R1079" s="23" t="s">
        <v>2432</v>
      </c>
      <c r="S1079" s="24">
        <v>-4.05</v>
      </c>
      <c r="T1079" s="24">
        <v>39.666670000000003</v>
      </c>
      <c r="U1079" s="46">
        <v>1</v>
      </c>
      <c r="V1079" s="23" t="s">
        <v>297</v>
      </c>
      <c r="W1079" s="14" t="s">
        <v>2434</v>
      </c>
      <c r="X1079" s="14">
        <v>0</v>
      </c>
    </row>
    <row r="1080" spans="1:24" s="14" customFormat="1" ht="15" hidden="1" customHeight="1">
      <c r="A1080" s="16">
        <v>620</v>
      </c>
      <c r="B1080" s="7" t="s">
        <v>4307</v>
      </c>
      <c r="C1080" s="17">
        <v>41658</v>
      </c>
      <c r="D1080" s="16">
        <v>2014</v>
      </c>
      <c r="E1080" s="23">
        <v>1</v>
      </c>
      <c r="F1080" s="14" t="s">
        <v>48</v>
      </c>
      <c r="G1080" s="14" t="s">
        <v>626</v>
      </c>
      <c r="I1080" s="16">
        <v>1</v>
      </c>
      <c r="J1080" s="14" t="s">
        <v>511</v>
      </c>
      <c r="L1080" s="16">
        <v>3</v>
      </c>
      <c r="M1080" s="16">
        <v>13</v>
      </c>
      <c r="N1080" s="14" t="s">
        <v>513</v>
      </c>
      <c r="O1080" s="14" t="s">
        <v>1848</v>
      </c>
      <c r="P1080" s="23" t="s">
        <v>1848</v>
      </c>
      <c r="Q1080" s="23"/>
      <c r="R1080" s="23" t="s">
        <v>2460</v>
      </c>
      <c r="S1080" s="24">
        <v>32.716667000000001</v>
      </c>
      <c r="T1080" s="24">
        <v>13.033333000000001</v>
      </c>
      <c r="U1080" s="16">
        <v>1</v>
      </c>
      <c r="V1080" s="47" t="s">
        <v>2461</v>
      </c>
      <c r="W1080" s="20" t="s">
        <v>2462</v>
      </c>
      <c r="X1080" s="14">
        <v>11</v>
      </c>
    </row>
    <row r="1081" spans="1:24" s="14" customFormat="1" ht="15" hidden="1" customHeight="1">
      <c r="A1081" s="16">
        <v>620</v>
      </c>
      <c r="B1081" s="7" t="s">
        <v>4308</v>
      </c>
      <c r="C1081" s="17">
        <v>41658</v>
      </c>
      <c r="D1081" s="16">
        <v>2014</v>
      </c>
      <c r="E1081" s="23">
        <v>1</v>
      </c>
      <c r="F1081" s="14" t="s">
        <v>48</v>
      </c>
      <c r="G1081" s="14" t="s">
        <v>511</v>
      </c>
      <c r="I1081" s="16">
        <v>3</v>
      </c>
      <c r="J1081" s="31" t="s">
        <v>369</v>
      </c>
      <c r="K1081" s="14" t="s">
        <v>626</v>
      </c>
      <c r="L1081" s="16">
        <v>3</v>
      </c>
      <c r="M1081" s="16">
        <v>33</v>
      </c>
      <c r="N1081" s="14" t="s">
        <v>513</v>
      </c>
      <c r="O1081" s="60" t="s">
        <v>636</v>
      </c>
      <c r="P1081" s="52" t="s">
        <v>637</v>
      </c>
      <c r="Q1081" s="52"/>
      <c r="R1081" s="52" t="s">
        <v>638</v>
      </c>
      <c r="S1081" s="66">
        <v>32.892499999999998</v>
      </c>
      <c r="T1081" s="66">
        <v>13.18</v>
      </c>
      <c r="U1081" s="16">
        <v>2</v>
      </c>
      <c r="V1081" s="23" t="s">
        <v>417</v>
      </c>
      <c r="W1081" s="14" t="s">
        <v>2459</v>
      </c>
      <c r="X1081" s="14">
        <v>1</v>
      </c>
    </row>
    <row r="1082" spans="1:24" s="14" customFormat="1" ht="15" hidden="1" customHeight="1">
      <c r="A1082" s="16">
        <v>620</v>
      </c>
      <c r="B1082" s="7" t="s">
        <v>4309</v>
      </c>
      <c r="C1082" s="17">
        <v>41658</v>
      </c>
      <c r="D1082" s="16">
        <v>2014</v>
      </c>
      <c r="E1082" s="23">
        <v>1</v>
      </c>
      <c r="F1082" s="14" t="s">
        <v>24</v>
      </c>
      <c r="G1082" s="14" t="s">
        <v>634</v>
      </c>
      <c r="I1082" s="16">
        <v>6</v>
      </c>
      <c r="L1082" s="6">
        <v>0</v>
      </c>
      <c r="M1082" s="16">
        <v>60</v>
      </c>
      <c r="N1082" s="14" t="s">
        <v>513</v>
      </c>
      <c r="O1082" s="14" t="s">
        <v>1848</v>
      </c>
      <c r="P1082" s="23" t="s">
        <v>1848</v>
      </c>
      <c r="Q1082" s="23"/>
      <c r="R1082" s="23" t="s">
        <v>1849</v>
      </c>
      <c r="S1082" s="24">
        <v>32.818682000000003</v>
      </c>
      <c r="T1082" s="24">
        <v>13.017265999999999</v>
      </c>
      <c r="U1082" s="16">
        <v>1</v>
      </c>
      <c r="V1082" s="23" t="s">
        <v>630</v>
      </c>
      <c r="W1082" s="14" t="s">
        <v>2463</v>
      </c>
      <c r="X1082" s="14">
        <v>0</v>
      </c>
    </row>
    <row r="1083" spans="1:24" s="14" customFormat="1" ht="15" hidden="1" customHeight="1">
      <c r="A1083" s="16">
        <v>620</v>
      </c>
      <c r="B1083" s="7" t="s">
        <v>4310</v>
      </c>
      <c r="C1083" s="17">
        <v>41658</v>
      </c>
      <c r="D1083" s="16">
        <v>2014</v>
      </c>
      <c r="E1083" s="23">
        <v>1</v>
      </c>
      <c r="F1083" s="14" t="s">
        <v>37</v>
      </c>
      <c r="G1083" s="31" t="s">
        <v>2464</v>
      </c>
      <c r="I1083" s="16">
        <v>7</v>
      </c>
      <c r="J1083" s="14" t="s">
        <v>511</v>
      </c>
      <c r="L1083" s="16">
        <v>3</v>
      </c>
      <c r="M1083" s="16">
        <v>37</v>
      </c>
      <c r="N1083" s="14" t="s">
        <v>513</v>
      </c>
      <c r="O1083" s="60" t="s">
        <v>636</v>
      </c>
      <c r="P1083" s="52" t="s">
        <v>637</v>
      </c>
      <c r="Q1083" s="52"/>
      <c r="R1083" s="52" t="s">
        <v>638</v>
      </c>
      <c r="S1083" s="66">
        <v>32.892499999999998</v>
      </c>
      <c r="T1083" s="66">
        <v>13.18</v>
      </c>
      <c r="U1083" s="16">
        <v>1</v>
      </c>
      <c r="V1083" s="23" t="s">
        <v>2465</v>
      </c>
      <c r="W1083" s="14" t="s">
        <v>2466</v>
      </c>
      <c r="X1083" s="14">
        <v>0</v>
      </c>
    </row>
    <row r="1084" spans="1:24" s="14" customFormat="1" ht="15" hidden="1" customHeight="1">
      <c r="A1084" s="16">
        <v>600</v>
      </c>
      <c r="B1084" s="7" t="s">
        <v>4311</v>
      </c>
      <c r="C1084" s="17">
        <v>41658</v>
      </c>
      <c r="D1084" s="16">
        <v>2014</v>
      </c>
      <c r="E1084" s="23">
        <v>1</v>
      </c>
      <c r="F1084" s="14" t="s">
        <v>37</v>
      </c>
      <c r="G1084" s="31" t="s">
        <v>1272</v>
      </c>
      <c r="I1084" s="16">
        <v>7</v>
      </c>
      <c r="J1084" s="31" t="s">
        <v>1271</v>
      </c>
      <c r="L1084" s="16">
        <v>5</v>
      </c>
      <c r="M1084" s="16">
        <v>57</v>
      </c>
      <c r="N1084" s="14" t="s">
        <v>491</v>
      </c>
      <c r="O1084" s="21" t="s">
        <v>492</v>
      </c>
      <c r="P1084" s="22" t="s">
        <v>493</v>
      </c>
      <c r="Q1084" s="22" t="s">
        <v>494</v>
      </c>
      <c r="R1084" s="22" t="s">
        <v>493</v>
      </c>
      <c r="S1084" s="24">
        <v>34.013800000000003</v>
      </c>
      <c r="T1084" s="24">
        <v>-6.8442999999999996</v>
      </c>
      <c r="U1084" s="16">
        <v>3</v>
      </c>
      <c r="V1084" s="23" t="s">
        <v>505</v>
      </c>
      <c r="W1084" s="14" t="s">
        <v>2453</v>
      </c>
      <c r="X1084" s="14">
        <v>0</v>
      </c>
    </row>
    <row r="1085" spans="1:24" s="14" customFormat="1" ht="15" hidden="1" customHeight="1">
      <c r="A1085" s="16">
        <v>475</v>
      </c>
      <c r="B1085" s="7" t="s">
        <v>4312</v>
      </c>
      <c r="C1085" s="17">
        <v>41658</v>
      </c>
      <c r="D1085" s="16">
        <v>2014</v>
      </c>
      <c r="E1085" s="23">
        <v>1</v>
      </c>
      <c r="F1085" s="14" t="s">
        <v>48</v>
      </c>
      <c r="G1085" s="14" t="s">
        <v>1346</v>
      </c>
      <c r="I1085" s="16">
        <v>1</v>
      </c>
      <c r="J1085" s="14" t="s">
        <v>566</v>
      </c>
      <c r="L1085" s="16">
        <v>4</v>
      </c>
      <c r="M1085" s="16">
        <v>14</v>
      </c>
      <c r="N1085" s="14" t="s">
        <v>192</v>
      </c>
      <c r="O1085" s="14" t="s">
        <v>1358</v>
      </c>
      <c r="P1085" s="23" t="s">
        <v>1359</v>
      </c>
      <c r="Q1085" s="23"/>
      <c r="R1085" s="23" t="s">
        <v>2409</v>
      </c>
      <c r="S1085" s="24">
        <v>7.7411000000000003</v>
      </c>
      <c r="T1085" s="24">
        <v>8.5121000000000002</v>
      </c>
      <c r="U1085" s="16">
        <v>2</v>
      </c>
      <c r="V1085" s="23" t="s">
        <v>577</v>
      </c>
      <c r="W1085" s="14" t="s">
        <v>2410</v>
      </c>
      <c r="X1085" s="14">
        <v>5</v>
      </c>
    </row>
    <row r="1086" spans="1:24" s="14" customFormat="1" ht="15" hidden="1" customHeight="1">
      <c r="A1086" s="16">
        <v>475</v>
      </c>
      <c r="B1086" s="7" t="s">
        <v>4313</v>
      </c>
      <c r="C1086" s="17">
        <v>41658</v>
      </c>
      <c r="D1086" s="16">
        <v>2014</v>
      </c>
      <c r="E1086" s="23">
        <v>1</v>
      </c>
      <c r="F1086" s="14" t="s">
        <v>166</v>
      </c>
      <c r="G1086" s="14" t="s">
        <v>189</v>
      </c>
      <c r="I1086" s="16">
        <v>3</v>
      </c>
      <c r="J1086" s="14" t="s">
        <v>190</v>
      </c>
      <c r="K1086" s="14" t="s">
        <v>1354</v>
      </c>
      <c r="L1086" s="16">
        <v>7</v>
      </c>
      <c r="M1086" s="16">
        <v>37</v>
      </c>
      <c r="N1086" s="14" t="s">
        <v>192</v>
      </c>
      <c r="O1086" s="14" t="s">
        <v>1451</v>
      </c>
      <c r="P1086" s="23" t="s">
        <v>2413</v>
      </c>
      <c r="Q1086" s="23"/>
      <c r="R1086" s="23" t="s">
        <v>2413</v>
      </c>
      <c r="S1086" s="24">
        <v>6.6142599999999998</v>
      </c>
      <c r="T1086" s="24">
        <v>3.32437</v>
      </c>
      <c r="U1086" s="16">
        <v>2</v>
      </c>
      <c r="V1086" s="23" t="s">
        <v>259</v>
      </c>
      <c r="W1086" s="14" t="s">
        <v>2414</v>
      </c>
      <c r="X1086" s="14">
        <v>1</v>
      </c>
    </row>
    <row r="1087" spans="1:24" s="14" customFormat="1" ht="15" hidden="1" customHeight="1">
      <c r="A1087" s="16">
        <v>475</v>
      </c>
      <c r="B1087" s="7" t="s">
        <v>4314</v>
      </c>
      <c r="C1087" s="17">
        <v>41658</v>
      </c>
      <c r="D1087" s="16">
        <v>2014</v>
      </c>
      <c r="E1087" s="23">
        <v>1</v>
      </c>
      <c r="F1087" s="14" t="s">
        <v>166</v>
      </c>
      <c r="G1087" s="14" t="s">
        <v>189</v>
      </c>
      <c r="I1087" s="16">
        <v>3</v>
      </c>
      <c r="J1087" s="14" t="s">
        <v>190</v>
      </c>
      <c r="K1087" s="14" t="s">
        <v>2416</v>
      </c>
      <c r="L1087" s="16">
        <v>7</v>
      </c>
      <c r="M1087" s="16">
        <v>37</v>
      </c>
      <c r="N1087" s="14" t="s">
        <v>192</v>
      </c>
      <c r="O1087" s="14" t="s">
        <v>427</v>
      </c>
      <c r="P1087" s="23" t="s">
        <v>2163</v>
      </c>
      <c r="Q1087" s="23"/>
      <c r="R1087" s="23" t="s">
        <v>2164</v>
      </c>
      <c r="S1087" s="24">
        <v>7.3877800000000002</v>
      </c>
      <c r="T1087" s="24">
        <v>3.8963899999999998</v>
      </c>
      <c r="U1087" s="46">
        <v>1</v>
      </c>
      <c r="V1087" s="23" t="s">
        <v>571</v>
      </c>
      <c r="W1087" s="14" t="s">
        <v>2417</v>
      </c>
      <c r="X1087" s="14">
        <v>1</v>
      </c>
    </row>
    <row r="1088" spans="1:24" s="14" customFormat="1" ht="15" hidden="1" customHeight="1">
      <c r="A1088" s="16">
        <v>475</v>
      </c>
      <c r="B1088" s="7" t="s">
        <v>4315</v>
      </c>
      <c r="C1088" s="17">
        <v>41658</v>
      </c>
      <c r="D1088" s="16">
        <v>2014</v>
      </c>
      <c r="E1088" s="23">
        <v>1</v>
      </c>
      <c r="F1088" s="14" t="s">
        <v>166</v>
      </c>
      <c r="G1088" s="14" t="s">
        <v>1202</v>
      </c>
      <c r="I1088" s="16">
        <v>3</v>
      </c>
      <c r="J1088" s="14" t="s">
        <v>190</v>
      </c>
      <c r="L1088" s="16">
        <v>7</v>
      </c>
      <c r="M1088" s="16">
        <v>37</v>
      </c>
      <c r="N1088" s="14" t="s">
        <v>192</v>
      </c>
      <c r="O1088" s="14" t="s">
        <v>1203</v>
      </c>
      <c r="P1088" s="23" t="s">
        <v>570</v>
      </c>
      <c r="Q1088" s="23"/>
      <c r="R1088" s="23" t="s">
        <v>570</v>
      </c>
      <c r="S1088" s="24">
        <v>9.5666600000000006</v>
      </c>
      <c r="T1088" s="24">
        <v>7.4333330000000002</v>
      </c>
      <c r="U1088" s="16">
        <v>2</v>
      </c>
      <c r="V1088" s="23" t="s">
        <v>577</v>
      </c>
      <c r="W1088" s="14" t="s">
        <v>2411</v>
      </c>
      <c r="X1088" s="14">
        <v>18</v>
      </c>
    </row>
    <row r="1089" spans="1:24" s="14" customFormat="1" ht="15" hidden="1" customHeight="1">
      <c r="A1089" s="16">
        <v>475</v>
      </c>
      <c r="B1089" s="7" t="s">
        <v>4316</v>
      </c>
      <c r="C1089" s="17">
        <v>41658</v>
      </c>
      <c r="D1089" s="16">
        <v>2014</v>
      </c>
      <c r="E1089" s="23">
        <v>1</v>
      </c>
      <c r="F1089" s="14" t="s">
        <v>166</v>
      </c>
      <c r="G1089" s="14" t="s">
        <v>566</v>
      </c>
      <c r="I1089" s="16">
        <v>4</v>
      </c>
      <c r="J1089" s="14" t="s">
        <v>190</v>
      </c>
      <c r="K1089" s="14" t="s">
        <v>2412</v>
      </c>
      <c r="L1089" s="16">
        <v>7</v>
      </c>
      <c r="M1089" s="16">
        <v>47</v>
      </c>
      <c r="N1089" s="14" t="s">
        <v>192</v>
      </c>
      <c r="O1089" s="14" t="s">
        <v>1358</v>
      </c>
      <c r="P1089" s="23" t="s">
        <v>1359</v>
      </c>
      <c r="Q1089" s="23"/>
      <c r="R1089" s="23" t="s">
        <v>2409</v>
      </c>
      <c r="S1089" s="24">
        <v>7.7411000000000003</v>
      </c>
      <c r="T1089" s="24">
        <v>8.5121000000000002</v>
      </c>
      <c r="U1089" s="16">
        <v>2</v>
      </c>
      <c r="V1089" s="23" t="s">
        <v>577</v>
      </c>
      <c r="W1089" s="14" t="s">
        <v>2410</v>
      </c>
      <c r="X1089" s="14">
        <v>20</v>
      </c>
    </row>
    <row r="1090" spans="1:24" s="14" customFormat="1" ht="15" hidden="1" customHeight="1">
      <c r="A1090" s="16">
        <v>475</v>
      </c>
      <c r="B1090" s="7" t="s">
        <v>4317</v>
      </c>
      <c r="C1090" s="17">
        <v>41658</v>
      </c>
      <c r="D1090" s="16">
        <v>2014</v>
      </c>
      <c r="E1090" s="23">
        <v>1</v>
      </c>
      <c r="F1090" s="14" t="s">
        <v>166</v>
      </c>
      <c r="G1090" s="14" t="s">
        <v>189</v>
      </c>
      <c r="I1090" s="16">
        <v>3</v>
      </c>
      <c r="J1090" s="14" t="s">
        <v>190</v>
      </c>
      <c r="K1090" s="14" t="s">
        <v>258</v>
      </c>
      <c r="L1090" s="16">
        <v>7</v>
      </c>
      <c r="M1090" s="16">
        <v>37</v>
      </c>
      <c r="N1090" s="14" t="s">
        <v>865</v>
      </c>
      <c r="O1090" s="14" t="s">
        <v>977</v>
      </c>
      <c r="P1090" s="23" t="s">
        <v>2015</v>
      </c>
      <c r="Q1090" s="23"/>
      <c r="R1090" s="23" t="s">
        <v>2016</v>
      </c>
      <c r="S1090" s="24">
        <v>4.6736599999999999</v>
      </c>
      <c r="T1090" s="24">
        <v>7.3620099999999997</v>
      </c>
      <c r="U1090" s="16">
        <v>1</v>
      </c>
      <c r="V1090" s="23" t="s">
        <v>259</v>
      </c>
      <c r="W1090" s="14" t="s">
        <v>2415</v>
      </c>
      <c r="X1090" s="14">
        <v>2</v>
      </c>
    </row>
    <row r="1091" spans="1:24" s="14" customFormat="1" ht="15" hidden="1" customHeight="1">
      <c r="A1091" s="16">
        <v>520</v>
      </c>
      <c r="B1091" s="7" t="s">
        <v>4318</v>
      </c>
      <c r="C1091" s="17">
        <v>41658</v>
      </c>
      <c r="D1091" s="16">
        <v>2014</v>
      </c>
      <c r="E1091" s="23">
        <v>1</v>
      </c>
      <c r="F1091" s="14" t="s">
        <v>48</v>
      </c>
      <c r="G1091" s="14" t="s">
        <v>299</v>
      </c>
      <c r="I1091" s="16">
        <v>1</v>
      </c>
      <c r="J1091" s="14" t="s">
        <v>312</v>
      </c>
      <c r="L1091" s="16">
        <v>1</v>
      </c>
      <c r="M1091" s="16">
        <v>11</v>
      </c>
      <c r="N1091" s="14" t="s">
        <v>155</v>
      </c>
      <c r="O1091" s="14" t="s">
        <v>307</v>
      </c>
      <c r="P1091" s="23" t="s">
        <v>878</v>
      </c>
      <c r="Q1091" s="23"/>
      <c r="R1091" s="23" t="s">
        <v>878</v>
      </c>
      <c r="S1091" s="24">
        <v>2.15</v>
      </c>
      <c r="T1091" s="24">
        <v>45.116</v>
      </c>
      <c r="U1091" s="16">
        <v>2</v>
      </c>
      <c r="V1091" s="23" t="s">
        <v>159</v>
      </c>
      <c r="W1091" s="14" t="s">
        <v>2441</v>
      </c>
      <c r="X1091" s="14">
        <v>0</v>
      </c>
    </row>
    <row r="1092" spans="1:24" s="14" customFormat="1" ht="15" hidden="1" customHeight="1">
      <c r="A1092" s="16">
        <v>520</v>
      </c>
      <c r="B1092" s="7" t="s">
        <v>4319</v>
      </c>
      <c r="C1092" s="17">
        <v>41658</v>
      </c>
      <c r="D1092" s="16">
        <v>2014</v>
      </c>
      <c r="E1092" s="23">
        <v>1</v>
      </c>
      <c r="F1092" s="14" t="s">
        <v>48</v>
      </c>
      <c r="G1092" s="14" t="s">
        <v>299</v>
      </c>
      <c r="I1092" s="16">
        <v>1</v>
      </c>
      <c r="J1092" s="14" t="s">
        <v>299</v>
      </c>
      <c r="L1092" s="16">
        <v>1</v>
      </c>
      <c r="M1092" s="16">
        <v>11</v>
      </c>
      <c r="N1092" s="14" t="s">
        <v>155</v>
      </c>
      <c r="O1092" s="14" t="s">
        <v>307</v>
      </c>
      <c r="P1092" s="23" t="s">
        <v>878</v>
      </c>
      <c r="Q1092" s="23"/>
      <c r="R1092" s="23" t="s">
        <v>878</v>
      </c>
      <c r="S1092" s="24">
        <v>2.15</v>
      </c>
      <c r="T1092" s="24">
        <v>45.116</v>
      </c>
      <c r="U1092" s="16">
        <v>2</v>
      </c>
      <c r="V1092" s="23" t="s">
        <v>159</v>
      </c>
      <c r="W1092" s="14" t="s">
        <v>2440</v>
      </c>
      <c r="X1092" s="14">
        <v>12</v>
      </c>
    </row>
    <row r="1093" spans="1:24" s="14" customFormat="1" ht="15" hidden="1" customHeight="1">
      <c r="A1093" s="16">
        <v>520</v>
      </c>
      <c r="B1093" s="7" t="s">
        <v>4320</v>
      </c>
      <c r="C1093" s="17">
        <v>41658</v>
      </c>
      <c r="D1093" s="16">
        <v>2014</v>
      </c>
      <c r="E1093" s="23">
        <v>1</v>
      </c>
      <c r="F1093" s="14" t="s">
        <v>48</v>
      </c>
      <c r="G1093" s="14" t="s">
        <v>2438</v>
      </c>
      <c r="I1093" s="16">
        <v>4</v>
      </c>
      <c r="J1093" s="14" t="s">
        <v>773</v>
      </c>
      <c r="L1093" s="16">
        <v>1</v>
      </c>
      <c r="M1093" s="16">
        <v>14</v>
      </c>
      <c r="N1093" s="14" t="s">
        <v>155</v>
      </c>
      <c r="O1093" s="14" t="s">
        <v>883</v>
      </c>
      <c r="P1093" s="23" t="s">
        <v>884</v>
      </c>
      <c r="Q1093" s="23"/>
      <c r="R1093" s="23" t="s">
        <v>884</v>
      </c>
      <c r="S1093" s="24">
        <v>8.4078470000000003</v>
      </c>
      <c r="T1093" s="24">
        <v>48.483353000000001</v>
      </c>
      <c r="U1093" s="16">
        <v>1</v>
      </c>
      <c r="V1093" s="23" t="s">
        <v>159</v>
      </c>
      <c r="W1093" s="14" t="s">
        <v>2439</v>
      </c>
      <c r="X1093" s="14">
        <v>0</v>
      </c>
    </row>
    <row r="1094" spans="1:24" s="14" customFormat="1" ht="15" hidden="1" customHeight="1">
      <c r="A1094" s="16">
        <v>520</v>
      </c>
      <c r="B1094" s="7" t="s">
        <v>4321</v>
      </c>
      <c r="C1094" s="17">
        <v>41658</v>
      </c>
      <c r="D1094" s="16">
        <v>2014</v>
      </c>
      <c r="E1094" s="23">
        <v>1</v>
      </c>
      <c r="F1094" s="14" t="s">
        <v>48</v>
      </c>
      <c r="G1094" s="14" t="s">
        <v>299</v>
      </c>
      <c r="I1094" s="16">
        <v>1</v>
      </c>
      <c r="J1094" s="14" t="s">
        <v>161</v>
      </c>
      <c r="L1094" s="16">
        <v>2</v>
      </c>
      <c r="M1094" s="16">
        <v>12</v>
      </c>
      <c r="N1094" s="14" t="s">
        <v>155</v>
      </c>
      <c r="O1094" s="14" t="s">
        <v>313</v>
      </c>
      <c r="P1094" s="23" t="s">
        <v>301</v>
      </c>
      <c r="Q1094" s="23" t="s">
        <v>302</v>
      </c>
      <c r="R1094" s="23" t="s">
        <v>609</v>
      </c>
      <c r="S1094" s="24">
        <v>2.0461960000000001</v>
      </c>
      <c r="T1094" s="24">
        <v>45.334069999999997</v>
      </c>
      <c r="U1094" s="16">
        <v>1</v>
      </c>
      <c r="V1094" s="23" t="s">
        <v>159</v>
      </c>
      <c r="W1094" s="14" t="s">
        <v>2436</v>
      </c>
      <c r="X1094" s="14">
        <v>0</v>
      </c>
    </row>
    <row r="1095" spans="1:24" s="14" customFormat="1" ht="15" hidden="1" customHeight="1">
      <c r="A1095" s="16">
        <v>520</v>
      </c>
      <c r="B1095" s="7" t="s">
        <v>4322</v>
      </c>
      <c r="C1095" s="17">
        <v>41658</v>
      </c>
      <c r="D1095" s="16">
        <v>2014</v>
      </c>
      <c r="E1095" s="23">
        <v>1</v>
      </c>
      <c r="F1095" s="14" t="s">
        <v>48</v>
      </c>
      <c r="G1095" s="14" t="s">
        <v>312</v>
      </c>
      <c r="I1095" s="16">
        <v>1</v>
      </c>
      <c r="J1095" s="14" t="s">
        <v>161</v>
      </c>
      <c r="L1095" s="16">
        <v>2</v>
      </c>
      <c r="M1095" s="16">
        <v>12</v>
      </c>
      <c r="N1095" s="14" t="s">
        <v>155</v>
      </c>
      <c r="O1095" s="14" t="s">
        <v>300</v>
      </c>
      <c r="P1095" s="23" t="s">
        <v>301</v>
      </c>
      <c r="Q1095" s="23" t="s">
        <v>302</v>
      </c>
      <c r="R1095" s="23" t="s">
        <v>1015</v>
      </c>
      <c r="S1095" s="24">
        <v>2.084381</v>
      </c>
      <c r="T1095" s="24">
        <v>45.39</v>
      </c>
      <c r="U1095" s="46">
        <v>1</v>
      </c>
      <c r="V1095" s="23" t="s">
        <v>771</v>
      </c>
      <c r="W1095" s="14" t="s">
        <v>2437</v>
      </c>
      <c r="X1095" s="14">
        <v>0</v>
      </c>
    </row>
    <row r="1096" spans="1:24" s="14" customFormat="1" ht="15" hidden="1" customHeight="1">
      <c r="A1096" s="16">
        <v>520</v>
      </c>
      <c r="B1096" s="7" t="s">
        <v>4323</v>
      </c>
      <c r="C1096" s="17">
        <v>41658</v>
      </c>
      <c r="D1096" s="16">
        <v>2014</v>
      </c>
      <c r="E1096" s="23">
        <v>1</v>
      </c>
      <c r="F1096" s="14" t="s">
        <v>48</v>
      </c>
      <c r="G1096" s="14" t="s">
        <v>153</v>
      </c>
      <c r="I1096" s="16">
        <v>8</v>
      </c>
      <c r="J1096" s="14" t="s">
        <v>161</v>
      </c>
      <c r="L1096" s="16">
        <v>2</v>
      </c>
      <c r="M1096" s="16">
        <v>28</v>
      </c>
      <c r="N1096" s="14" t="s">
        <v>155</v>
      </c>
      <c r="O1096" s="14" t="s">
        <v>300</v>
      </c>
      <c r="P1096" s="23" t="s">
        <v>301</v>
      </c>
      <c r="Q1096" s="23" t="s">
        <v>302</v>
      </c>
      <c r="R1096" s="23" t="s">
        <v>1729</v>
      </c>
      <c r="S1096" s="24">
        <v>2.0549210000000002</v>
      </c>
      <c r="T1096" s="24">
        <v>45.33</v>
      </c>
      <c r="U1096" s="46">
        <v>1</v>
      </c>
      <c r="V1096" s="23" t="s">
        <v>159</v>
      </c>
      <c r="W1096" s="14" t="s">
        <v>2435</v>
      </c>
      <c r="X1096" s="14">
        <v>0</v>
      </c>
    </row>
    <row r="1097" spans="1:24" s="14" customFormat="1" ht="15" hidden="1" customHeight="1">
      <c r="A1097" s="16">
        <v>520</v>
      </c>
      <c r="B1097" s="7" t="s">
        <v>4324</v>
      </c>
      <c r="C1097" s="17">
        <v>41658</v>
      </c>
      <c r="D1097" s="16">
        <v>2014</v>
      </c>
      <c r="E1097" s="23">
        <v>1</v>
      </c>
      <c r="F1097" s="14" t="s">
        <v>48</v>
      </c>
      <c r="G1097" s="14" t="s">
        <v>312</v>
      </c>
      <c r="I1097" s="16">
        <v>1</v>
      </c>
      <c r="J1097" s="14" t="s">
        <v>154</v>
      </c>
      <c r="L1097" s="16">
        <v>3</v>
      </c>
      <c r="M1097" s="16">
        <v>13</v>
      </c>
      <c r="N1097" s="14" t="s">
        <v>155</v>
      </c>
      <c r="O1097" s="14" t="s">
        <v>307</v>
      </c>
      <c r="P1097" s="23" t="s">
        <v>878</v>
      </c>
      <c r="Q1097" s="23"/>
      <c r="R1097" s="23" t="s">
        <v>878</v>
      </c>
      <c r="S1097" s="24">
        <v>2.15</v>
      </c>
      <c r="T1097" s="24">
        <v>45.116</v>
      </c>
      <c r="U1097" s="46">
        <v>1</v>
      </c>
      <c r="V1097" s="23" t="s">
        <v>159</v>
      </c>
      <c r="W1097" s="14" t="s">
        <v>2443</v>
      </c>
      <c r="X1097" s="14">
        <v>0</v>
      </c>
    </row>
    <row r="1098" spans="1:24" s="14" customFormat="1" ht="15" hidden="1" customHeight="1">
      <c r="A1098" s="16">
        <v>520</v>
      </c>
      <c r="B1098" s="7" t="s">
        <v>4325</v>
      </c>
      <c r="C1098" s="17">
        <v>41658</v>
      </c>
      <c r="D1098" s="16">
        <v>2014</v>
      </c>
      <c r="E1098" s="23">
        <v>1</v>
      </c>
      <c r="F1098" s="14" t="s">
        <v>48</v>
      </c>
      <c r="G1098" s="14" t="s">
        <v>312</v>
      </c>
      <c r="I1098" s="16">
        <v>1</v>
      </c>
      <c r="J1098" s="14" t="s">
        <v>154</v>
      </c>
      <c r="L1098" s="16">
        <v>3</v>
      </c>
      <c r="M1098" s="16">
        <v>13</v>
      </c>
      <c r="N1098" s="14" t="s">
        <v>155</v>
      </c>
      <c r="O1098" s="14" t="s">
        <v>300</v>
      </c>
      <c r="P1098" s="23" t="s">
        <v>301</v>
      </c>
      <c r="Q1098" s="23" t="s">
        <v>302</v>
      </c>
      <c r="R1098" s="23" t="s">
        <v>1729</v>
      </c>
      <c r="S1098" s="24">
        <v>2.0549210000000002</v>
      </c>
      <c r="T1098" s="24">
        <v>45.33</v>
      </c>
      <c r="U1098" s="46">
        <v>1</v>
      </c>
      <c r="V1098" s="23" t="s">
        <v>159</v>
      </c>
      <c r="W1098" s="14" t="s">
        <v>2444</v>
      </c>
      <c r="X1098" s="14">
        <v>0</v>
      </c>
    </row>
    <row r="1099" spans="1:24" s="14" customFormat="1" ht="15" hidden="1" customHeight="1">
      <c r="A1099" s="16">
        <v>520</v>
      </c>
      <c r="B1099" s="7" t="s">
        <v>4326</v>
      </c>
      <c r="C1099" s="17">
        <v>41658</v>
      </c>
      <c r="D1099" s="16">
        <v>2014</v>
      </c>
      <c r="E1099" s="23">
        <v>1</v>
      </c>
      <c r="F1099" s="14" t="s">
        <v>48</v>
      </c>
      <c r="G1099" s="14" t="s">
        <v>299</v>
      </c>
      <c r="I1099" s="16">
        <v>1</v>
      </c>
      <c r="J1099" s="14" t="s">
        <v>154</v>
      </c>
      <c r="L1099" s="16">
        <v>3</v>
      </c>
      <c r="M1099" s="16">
        <v>13</v>
      </c>
      <c r="N1099" s="14" t="s">
        <v>155</v>
      </c>
      <c r="O1099" s="14" t="s">
        <v>307</v>
      </c>
      <c r="P1099" s="23" t="s">
        <v>878</v>
      </c>
      <c r="Q1099" s="23"/>
      <c r="R1099" s="23" t="s">
        <v>878</v>
      </c>
      <c r="S1099" s="24">
        <v>2.15</v>
      </c>
      <c r="T1099" s="24">
        <v>45.116</v>
      </c>
      <c r="U1099" s="46">
        <v>2</v>
      </c>
      <c r="V1099" s="23" t="s">
        <v>1402</v>
      </c>
      <c r="W1099" s="14" t="s">
        <v>2442</v>
      </c>
      <c r="X1099" s="14">
        <v>2</v>
      </c>
    </row>
    <row r="1100" spans="1:24" s="14" customFormat="1" ht="15" hidden="1" customHeight="1">
      <c r="A1100" s="16">
        <v>520</v>
      </c>
      <c r="B1100" s="7" t="s">
        <v>4327</v>
      </c>
      <c r="C1100" s="17">
        <v>41658</v>
      </c>
      <c r="D1100" s="16">
        <v>2014</v>
      </c>
      <c r="E1100" s="23">
        <v>1</v>
      </c>
      <c r="F1100" s="14" t="s">
        <v>166</v>
      </c>
      <c r="G1100" s="14" t="s">
        <v>154</v>
      </c>
      <c r="I1100" s="16">
        <v>3</v>
      </c>
      <c r="J1100" s="14" t="s">
        <v>167</v>
      </c>
      <c r="L1100" s="16">
        <v>7</v>
      </c>
      <c r="M1100" s="16">
        <v>37</v>
      </c>
      <c r="N1100" s="14" t="s">
        <v>155</v>
      </c>
      <c r="O1100" s="14" t="s">
        <v>300</v>
      </c>
      <c r="P1100" s="23" t="s">
        <v>301</v>
      </c>
      <c r="Q1100" s="23" t="s">
        <v>302</v>
      </c>
      <c r="R1100" s="23" t="s">
        <v>1015</v>
      </c>
      <c r="S1100" s="24">
        <v>2.084381</v>
      </c>
      <c r="T1100" s="24">
        <v>45.39</v>
      </c>
      <c r="U1100" s="46">
        <v>1</v>
      </c>
      <c r="V1100" s="23" t="s">
        <v>1402</v>
      </c>
      <c r="W1100" s="14" t="s">
        <v>2445</v>
      </c>
      <c r="X1100" s="14">
        <v>1</v>
      </c>
    </row>
    <row r="1101" spans="1:24" s="14" customFormat="1" ht="15" hidden="1" customHeight="1">
      <c r="A1101" s="16">
        <v>560</v>
      </c>
      <c r="B1101" s="7" t="s">
        <v>4328</v>
      </c>
      <c r="C1101" s="17">
        <v>41658</v>
      </c>
      <c r="D1101" s="16">
        <v>2014</v>
      </c>
      <c r="E1101" s="23">
        <v>1</v>
      </c>
      <c r="F1101" s="14" t="s">
        <v>24</v>
      </c>
      <c r="G1101" s="14" t="s">
        <v>1122</v>
      </c>
      <c r="H1101" s="14" t="s">
        <v>1912</v>
      </c>
      <c r="I1101" s="16">
        <v>6</v>
      </c>
      <c r="L1101" s="6">
        <v>0</v>
      </c>
      <c r="M1101" s="16">
        <v>60</v>
      </c>
      <c r="N1101" s="31" t="s">
        <v>801</v>
      </c>
      <c r="O1101" s="14" t="s">
        <v>802</v>
      </c>
      <c r="P1101" s="23" t="s">
        <v>1907</v>
      </c>
      <c r="Q1101" s="23" t="s">
        <v>1907</v>
      </c>
      <c r="R1101" s="22" t="s">
        <v>1913</v>
      </c>
      <c r="S1101" s="24">
        <v>-26.162500000000001</v>
      </c>
      <c r="T1101" s="24">
        <v>27.872499999999999</v>
      </c>
      <c r="U1101" s="16">
        <v>1</v>
      </c>
      <c r="V1101" s="23" t="s">
        <v>806</v>
      </c>
      <c r="W1101" s="14" t="s">
        <v>1914</v>
      </c>
      <c r="X1101" s="14">
        <v>0</v>
      </c>
    </row>
    <row r="1102" spans="1:24" s="14" customFormat="1" ht="15" hidden="1" customHeight="1">
      <c r="A1102" s="16">
        <v>560</v>
      </c>
      <c r="B1102" s="7" t="s">
        <v>4329</v>
      </c>
      <c r="C1102" s="17">
        <v>41658</v>
      </c>
      <c r="D1102" s="16">
        <v>2014</v>
      </c>
      <c r="E1102" s="23">
        <v>1</v>
      </c>
      <c r="F1102" s="14" t="s">
        <v>37</v>
      </c>
      <c r="G1102" s="14" t="s">
        <v>1906</v>
      </c>
      <c r="I1102" s="16">
        <v>3</v>
      </c>
      <c r="J1102" s="14" t="s">
        <v>1915</v>
      </c>
      <c r="L1102" s="16">
        <v>7</v>
      </c>
      <c r="M1102" s="16">
        <v>37</v>
      </c>
      <c r="N1102" s="38" t="s">
        <v>801</v>
      </c>
      <c r="O1102" s="38" t="s">
        <v>1831</v>
      </c>
      <c r="P1102" s="39" t="s">
        <v>2451</v>
      </c>
      <c r="Q1102" s="78"/>
      <c r="R1102" s="39" t="s">
        <v>2451</v>
      </c>
      <c r="S1102" s="40">
        <v>-24.4</v>
      </c>
      <c r="T1102" s="40">
        <v>27.983329999999999</v>
      </c>
      <c r="U1102" s="79">
        <v>2</v>
      </c>
      <c r="V1102" s="23" t="s">
        <v>806</v>
      </c>
      <c r="W1102" s="14" t="s">
        <v>2452</v>
      </c>
      <c r="X1102" s="14">
        <v>0</v>
      </c>
    </row>
    <row r="1103" spans="1:24" s="14" customFormat="1" ht="15" hidden="1" customHeight="1">
      <c r="A1103" s="16">
        <v>626</v>
      </c>
      <c r="B1103" s="7" t="s">
        <v>4330</v>
      </c>
      <c r="C1103" s="17">
        <v>41658</v>
      </c>
      <c r="D1103" s="16">
        <v>2014</v>
      </c>
      <c r="E1103" s="23">
        <v>1</v>
      </c>
      <c r="F1103" s="14" t="s">
        <v>48</v>
      </c>
      <c r="G1103" s="14" t="s">
        <v>141</v>
      </c>
      <c r="I1103" s="16">
        <v>1</v>
      </c>
      <c r="J1103" s="14" t="s">
        <v>142</v>
      </c>
      <c r="L1103" s="16">
        <v>1</v>
      </c>
      <c r="M1103" s="16">
        <v>11</v>
      </c>
      <c r="N1103" s="14" t="s">
        <v>103</v>
      </c>
      <c r="O1103" s="21" t="s">
        <v>104</v>
      </c>
      <c r="P1103" s="22" t="s">
        <v>104</v>
      </c>
      <c r="Q1103" s="22" t="s">
        <v>143</v>
      </c>
      <c r="R1103" s="22" t="s">
        <v>144</v>
      </c>
      <c r="S1103" s="24">
        <v>9.5369399999999995</v>
      </c>
      <c r="T1103" s="24">
        <v>31.656110000000002</v>
      </c>
      <c r="U1103" s="16">
        <v>1</v>
      </c>
      <c r="V1103" s="23" t="s">
        <v>1752</v>
      </c>
      <c r="W1103" s="14" t="s">
        <v>2474</v>
      </c>
      <c r="X1103" s="14">
        <v>0</v>
      </c>
    </row>
    <row r="1104" spans="1:24" s="14" customFormat="1" ht="15" hidden="1" customHeight="1">
      <c r="A1104" s="16">
        <v>626</v>
      </c>
      <c r="B1104" s="7" t="s">
        <v>4331</v>
      </c>
      <c r="C1104" s="17">
        <v>41658</v>
      </c>
      <c r="D1104" s="16">
        <v>2014</v>
      </c>
      <c r="E1104" s="23">
        <v>1</v>
      </c>
      <c r="F1104" s="14" t="s">
        <v>126</v>
      </c>
      <c r="G1104" s="14" t="s">
        <v>141</v>
      </c>
      <c r="I1104" s="16">
        <v>1</v>
      </c>
      <c r="J1104" s="31" t="s">
        <v>2113</v>
      </c>
      <c r="L1104" s="16">
        <v>8</v>
      </c>
      <c r="M1104" s="16">
        <v>18</v>
      </c>
      <c r="N1104" s="14" t="s">
        <v>103</v>
      </c>
      <c r="O1104" s="58" t="s">
        <v>104</v>
      </c>
      <c r="P1104" s="22" t="s">
        <v>380</v>
      </c>
      <c r="Q1104" s="22" t="s">
        <v>381</v>
      </c>
      <c r="R1104" s="22" t="s">
        <v>381</v>
      </c>
      <c r="S1104" s="24">
        <v>6.2072000000000003</v>
      </c>
      <c r="T1104" s="24">
        <v>31.559200000000001</v>
      </c>
      <c r="U1104" s="16">
        <v>1</v>
      </c>
      <c r="V1104" s="23" t="s">
        <v>2475</v>
      </c>
      <c r="W1104" s="14" t="s">
        <v>2476</v>
      </c>
      <c r="X1104" s="14">
        <v>0</v>
      </c>
    </row>
    <row r="1105" spans="1:34" s="14" customFormat="1" ht="15" hidden="1" customHeight="1">
      <c r="A1105" s="16">
        <v>626</v>
      </c>
      <c r="B1105" s="7" t="s">
        <v>4332</v>
      </c>
      <c r="C1105" s="17">
        <v>41658</v>
      </c>
      <c r="D1105" s="16">
        <v>2014</v>
      </c>
      <c r="E1105" s="23">
        <v>2</v>
      </c>
      <c r="F1105" s="14" t="s">
        <v>37</v>
      </c>
      <c r="G1105" s="14" t="s">
        <v>100</v>
      </c>
      <c r="I1105" s="16">
        <v>7</v>
      </c>
      <c r="J1105" s="31" t="s">
        <v>142</v>
      </c>
      <c r="L1105" s="16">
        <v>1</v>
      </c>
      <c r="M1105" s="16">
        <v>17</v>
      </c>
      <c r="N1105" s="14" t="s">
        <v>103</v>
      </c>
      <c r="O1105" s="58" t="s">
        <v>104</v>
      </c>
      <c r="P1105" s="22" t="s">
        <v>380</v>
      </c>
      <c r="Q1105" s="22" t="s">
        <v>381</v>
      </c>
      <c r="R1105" s="22" t="s">
        <v>381</v>
      </c>
      <c r="S1105" s="24">
        <v>6.2072000000000003</v>
      </c>
      <c r="T1105" s="24">
        <v>31.559200000000001</v>
      </c>
      <c r="U1105" s="16">
        <v>1</v>
      </c>
      <c r="V1105" s="23" t="s">
        <v>2477</v>
      </c>
      <c r="W1105" s="14" t="s">
        <v>2478</v>
      </c>
      <c r="X1105" s="14">
        <v>141</v>
      </c>
    </row>
    <row r="1106" spans="1:34" s="14" customFormat="1" ht="15" hidden="1" customHeight="1">
      <c r="A1106" s="16">
        <v>625</v>
      </c>
      <c r="B1106" s="7" t="s">
        <v>4333</v>
      </c>
      <c r="C1106" s="17">
        <v>41658</v>
      </c>
      <c r="D1106" s="16">
        <v>2014</v>
      </c>
      <c r="E1106" s="23">
        <v>1</v>
      </c>
      <c r="F1106" s="14" t="s">
        <v>48</v>
      </c>
      <c r="G1106" s="14" t="s">
        <v>172</v>
      </c>
      <c r="I1106" s="16">
        <v>1</v>
      </c>
      <c r="J1106" s="14" t="s">
        <v>642</v>
      </c>
      <c r="L1106" s="16">
        <v>2</v>
      </c>
      <c r="M1106" s="16">
        <v>12</v>
      </c>
      <c r="N1106" s="14" t="s">
        <v>173</v>
      </c>
      <c r="O1106" s="36" t="s">
        <v>647</v>
      </c>
      <c r="P1106" s="37" t="s">
        <v>647</v>
      </c>
      <c r="Q1106" s="37" t="s">
        <v>1303</v>
      </c>
      <c r="R1106" s="37" t="s">
        <v>1303</v>
      </c>
      <c r="S1106" s="24">
        <v>11.33333</v>
      </c>
      <c r="T1106" s="24">
        <v>34.066670000000002</v>
      </c>
      <c r="U1106" s="16">
        <v>1</v>
      </c>
      <c r="V1106" s="23" t="s">
        <v>266</v>
      </c>
      <c r="W1106" s="14" t="s">
        <v>2467</v>
      </c>
      <c r="X1106" s="14">
        <v>12</v>
      </c>
    </row>
    <row r="1107" spans="1:34" s="14" customFormat="1" ht="15" hidden="1" customHeight="1">
      <c r="A1107" s="16">
        <v>625</v>
      </c>
      <c r="B1107" s="7" t="s">
        <v>4334</v>
      </c>
      <c r="C1107" s="17">
        <v>41658</v>
      </c>
      <c r="D1107" s="16">
        <v>2014</v>
      </c>
      <c r="E1107" s="23">
        <v>1</v>
      </c>
      <c r="F1107" s="14" t="s">
        <v>24</v>
      </c>
      <c r="G1107" s="14" t="s">
        <v>359</v>
      </c>
      <c r="I1107" s="16">
        <v>6</v>
      </c>
      <c r="L1107" s="6">
        <v>0</v>
      </c>
      <c r="M1107" s="16">
        <v>60</v>
      </c>
      <c r="N1107" s="14" t="s">
        <v>173</v>
      </c>
      <c r="O1107" s="36" t="s">
        <v>2468</v>
      </c>
      <c r="P1107" s="37" t="s">
        <v>2468</v>
      </c>
      <c r="Q1107" s="37" t="s">
        <v>2468</v>
      </c>
      <c r="R1107" s="37" t="s">
        <v>2468</v>
      </c>
      <c r="S1107" s="24">
        <v>15.588056</v>
      </c>
      <c r="T1107" s="24">
        <v>32.534166999999997</v>
      </c>
      <c r="U1107" s="16">
        <v>1</v>
      </c>
      <c r="V1107" s="23" t="s">
        <v>178</v>
      </c>
      <c r="W1107" s="14" t="s">
        <v>2469</v>
      </c>
      <c r="X1107" s="14">
        <v>0</v>
      </c>
    </row>
    <row r="1108" spans="1:34" s="14" customFormat="1" ht="15" hidden="1" customHeight="1">
      <c r="A1108" s="16">
        <v>625</v>
      </c>
      <c r="B1108" s="7" t="s">
        <v>4335</v>
      </c>
      <c r="C1108" s="17">
        <v>41658</v>
      </c>
      <c r="D1108" s="16">
        <v>2014</v>
      </c>
      <c r="E1108" s="23">
        <v>1</v>
      </c>
      <c r="F1108" s="14" t="s">
        <v>37</v>
      </c>
      <c r="G1108" s="31" t="s">
        <v>171</v>
      </c>
      <c r="I1108" s="16">
        <v>7</v>
      </c>
      <c r="J1108" s="14" t="s">
        <v>243</v>
      </c>
      <c r="L1108" s="16">
        <v>3</v>
      </c>
      <c r="M1108" s="16">
        <v>37</v>
      </c>
      <c r="N1108" s="14" t="s">
        <v>173</v>
      </c>
      <c r="O1108" s="36" t="s">
        <v>174</v>
      </c>
      <c r="P1108" s="37" t="s">
        <v>175</v>
      </c>
      <c r="Q1108" s="37" t="s">
        <v>373</v>
      </c>
      <c r="R1108" s="37" t="s">
        <v>374</v>
      </c>
      <c r="S1108" s="24">
        <v>12.909599</v>
      </c>
      <c r="T1108" s="24">
        <v>23.474060999999999</v>
      </c>
      <c r="U1108" s="16">
        <v>2</v>
      </c>
      <c r="V1108" s="23" t="s">
        <v>178</v>
      </c>
      <c r="W1108" s="14" t="s">
        <v>2473</v>
      </c>
      <c r="X1108" s="14">
        <v>0</v>
      </c>
    </row>
    <row r="1109" spans="1:34" s="14" customFormat="1" ht="15" hidden="1" customHeight="1">
      <c r="A1109" s="16">
        <v>625</v>
      </c>
      <c r="B1109" s="7" t="s">
        <v>4336</v>
      </c>
      <c r="C1109" s="17">
        <v>41658</v>
      </c>
      <c r="D1109" s="16">
        <v>2014</v>
      </c>
      <c r="E1109" s="23">
        <v>2</v>
      </c>
      <c r="F1109" s="14" t="s">
        <v>37</v>
      </c>
      <c r="G1109" s="14" t="s">
        <v>172</v>
      </c>
      <c r="I1109" s="16">
        <v>1</v>
      </c>
      <c r="J1109" s="14" t="s">
        <v>171</v>
      </c>
      <c r="K1109" s="14" t="s">
        <v>2470</v>
      </c>
      <c r="L1109" s="16">
        <v>7</v>
      </c>
      <c r="M1109" s="16">
        <v>17</v>
      </c>
      <c r="N1109" s="14" t="s">
        <v>173</v>
      </c>
      <c r="O1109" s="36" t="s">
        <v>2468</v>
      </c>
      <c r="P1109" s="37" t="s">
        <v>2468</v>
      </c>
      <c r="Q1109" s="37" t="s">
        <v>2468</v>
      </c>
      <c r="R1109" s="37" t="s">
        <v>2468</v>
      </c>
      <c r="S1109" s="24">
        <v>15.588056</v>
      </c>
      <c r="T1109" s="24">
        <v>32.534166999999997</v>
      </c>
      <c r="U1109" s="16">
        <v>1</v>
      </c>
      <c r="V1109" s="23" t="s">
        <v>178</v>
      </c>
      <c r="W1109" s="14" t="s">
        <v>2471</v>
      </c>
      <c r="X1109" s="14">
        <v>0</v>
      </c>
    </row>
    <row r="1110" spans="1:34" s="14" customFormat="1" ht="15" hidden="1" customHeight="1">
      <c r="A1110" s="16">
        <v>625</v>
      </c>
      <c r="B1110" s="7" t="s">
        <v>4337</v>
      </c>
      <c r="C1110" s="17">
        <v>41658</v>
      </c>
      <c r="D1110" s="16">
        <v>2014</v>
      </c>
      <c r="E1110" s="23">
        <v>1</v>
      </c>
      <c r="F1110" s="14" t="s">
        <v>37</v>
      </c>
      <c r="G1110" s="14" t="s">
        <v>172</v>
      </c>
      <c r="I1110" s="16">
        <v>1</v>
      </c>
      <c r="J1110" s="31" t="s">
        <v>171</v>
      </c>
      <c r="L1110" s="16">
        <v>7</v>
      </c>
      <c r="M1110" s="16">
        <v>17</v>
      </c>
      <c r="N1110" s="14" t="s">
        <v>173</v>
      </c>
      <c r="O1110" s="36" t="s">
        <v>174</v>
      </c>
      <c r="P1110" s="37" t="s">
        <v>353</v>
      </c>
      <c r="Q1110" s="37" t="s">
        <v>1144</v>
      </c>
      <c r="R1110" s="37" t="s">
        <v>2388</v>
      </c>
      <c r="S1110" s="24">
        <v>13.305439</v>
      </c>
      <c r="T1110" s="24">
        <v>25.096893000000001</v>
      </c>
      <c r="U1110" s="16">
        <v>1</v>
      </c>
      <c r="V1110" s="23" t="s">
        <v>178</v>
      </c>
      <c r="W1110" s="14" t="s">
        <v>2472</v>
      </c>
      <c r="X1110" s="14">
        <v>0</v>
      </c>
    </row>
    <row r="1111" spans="1:34" s="14" customFormat="1" ht="15" hidden="1" customHeight="1">
      <c r="A1111" s="16">
        <v>616</v>
      </c>
      <c r="B1111" s="7" t="s">
        <v>4338</v>
      </c>
      <c r="C1111" s="17">
        <v>41658</v>
      </c>
      <c r="D1111" s="16">
        <v>2014</v>
      </c>
      <c r="E1111" s="23">
        <v>1</v>
      </c>
      <c r="F1111" s="14" t="s">
        <v>24</v>
      </c>
      <c r="G1111" s="14" t="s">
        <v>810</v>
      </c>
      <c r="H1111" s="31" t="s">
        <v>2456</v>
      </c>
      <c r="I1111" s="16">
        <v>6</v>
      </c>
      <c r="L1111" s="6">
        <v>0</v>
      </c>
      <c r="M1111" s="16">
        <v>60</v>
      </c>
      <c r="N1111" s="14" t="s">
        <v>348</v>
      </c>
      <c r="O1111" s="14" t="s">
        <v>2457</v>
      </c>
      <c r="P1111" s="23" t="s">
        <v>2457</v>
      </c>
      <c r="Q1111" s="23"/>
      <c r="R1111" s="23" t="s">
        <v>2457</v>
      </c>
      <c r="S1111" s="24">
        <v>35.678102000000003</v>
      </c>
      <c r="T1111" s="24">
        <v>10.096333</v>
      </c>
      <c r="U1111" s="16">
        <v>1</v>
      </c>
      <c r="V1111" s="23" t="s">
        <v>505</v>
      </c>
      <c r="W1111" s="14" t="s">
        <v>2458</v>
      </c>
      <c r="X1111" s="14">
        <v>0</v>
      </c>
    </row>
    <row r="1112" spans="1:34" s="14" customFormat="1" ht="15" hidden="1" customHeight="1">
      <c r="A1112" s="16">
        <v>616</v>
      </c>
      <c r="B1112" s="7" t="s">
        <v>4339</v>
      </c>
      <c r="C1112" s="17">
        <v>41658</v>
      </c>
      <c r="D1112" s="16">
        <v>2014</v>
      </c>
      <c r="E1112" s="23">
        <v>1</v>
      </c>
      <c r="F1112" s="14" t="s">
        <v>24</v>
      </c>
      <c r="G1112" s="31" t="s">
        <v>810</v>
      </c>
      <c r="H1112" s="31" t="s">
        <v>2456</v>
      </c>
      <c r="I1112" s="16">
        <v>6</v>
      </c>
      <c r="L1112" s="6">
        <v>0</v>
      </c>
      <c r="M1112" s="16">
        <v>60</v>
      </c>
      <c r="N1112" s="14" t="s">
        <v>348</v>
      </c>
      <c r="O1112" s="14" t="s">
        <v>1293</v>
      </c>
      <c r="P1112" s="23" t="s">
        <v>1293</v>
      </c>
      <c r="Q1112" s="23"/>
      <c r="R1112" s="23" t="s">
        <v>1293</v>
      </c>
      <c r="S1112" s="24">
        <v>34.740555999999998</v>
      </c>
      <c r="T1112" s="24">
        <v>10.760278</v>
      </c>
      <c r="U1112" s="16">
        <v>1</v>
      </c>
      <c r="V1112" s="23" t="s">
        <v>505</v>
      </c>
      <c r="W1112" s="14" t="s">
        <v>2458</v>
      </c>
      <c r="X1112" s="14">
        <v>0</v>
      </c>
    </row>
    <row r="1113" spans="1:34" s="14" customFormat="1" ht="15" hidden="1" customHeight="1">
      <c r="A1113" s="16">
        <v>615</v>
      </c>
      <c r="B1113" s="7" t="s">
        <v>4340</v>
      </c>
      <c r="C1113" s="17">
        <v>41659</v>
      </c>
      <c r="D1113" s="16">
        <v>2013</v>
      </c>
      <c r="E1113" s="23">
        <v>1</v>
      </c>
      <c r="F1113" s="14" t="s">
        <v>48</v>
      </c>
      <c r="G1113" s="31" t="s">
        <v>622</v>
      </c>
      <c r="H1113" s="31"/>
      <c r="I1113" s="16">
        <v>4</v>
      </c>
      <c r="J1113" s="31" t="s">
        <v>1917</v>
      </c>
      <c r="K1113" s="31"/>
      <c r="L1113" s="16">
        <v>4</v>
      </c>
      <c r="M1113" s="16">
        <v>44</v>
      </c>
      <c r="N1113" s="31" t="s">
        <v>503</v>
      </c>
      <c r="O1113" s="14" t="s">
        <v>504</v>
      </c>
      <c r="P1113" s="23" t="s">
        <v>504</v>
      </c>
      <c r="Q1113" s="23"/>
      <c r="R1113" s="23" t="s">
        <v>504</v>
      </c>
      <c r="S1113" s="24">
        <v>32.483333000000002</v>
      </c>
      <c r="T1113" s="24">
        <v>3.6666669999999999</v>
      </c>
      <c r="U1113" s="16">
        <v>1</v>
      </c>
      <c r="V1113" s="23" t="s">
        <v>505</v>
      </c>
      <c r="W1113" s="14" t="s">
        <v>2528</v>
      </c>
      <c r="X1113" s="14">
        <v>3</v>
      </c>
    </row>
    <row r="1114" spans="1:34" s="14" customFormat="1" ht="15" hidden="1" customHeight="1">
      <c r="A1114" s="16">
        <v>471</v>
      </c>
      <c r="B1114" s="7" t="s">
        <v>4341</v>
      </c>
      <c r="C1114" s="17">
        <v>41659</v>
      </c>
      <c r="D1114" s="16">
        <v>2014</v>
      </c>
      <c r="E1114" s="23">
        <v>1</v>
      </c>
      <c r="F1114" s="14" t="s">
        <v>48</v>
      </c>
      <c r="G1114" s="31" t="s">
        <v>42</v>
      </c>
      <c r="H1114" s="31" t="s">
        <v>122</v>
      </c>
      <c r="I1114" s="16">
        <v>3</v>
      </c>
      <c r="J1114" s="31" t="s">
        <v>2004</v>
      </c>
      <c r="L1114" s="16">
        <v>1</v>
      </c>
      <c r="M1114" s="16">
        <v>13</v>
      </c>
      <c r="N1114" s="36" t="s">
        <v>561</v>
      </c>
      <c r="O1114" s="36" t="s">
        <v>726</v>
      </c>
      <c r="P1114" s="37" t="s">
        <v>2010</v>
      </c>
      <c r="Q1114" s="37"/>
      <c r="R1114" s="37" t="s">
        <v>2011</v>
      </c>
      <c r="S1114" s="24">
        <v>5.8833330000000004</v>
      </c>
      <c r="T1114" s="24">
        <v>14.55</v>
      </c>
      <c r="U1114" s="16">
        <v>1</v>
      </c>
      <c r="V1114" s="23" t="s">
        <v>2489</v>
      </c>
      <c r="W1114" s="14" t="s">
        <v>2490</v>
      </c>
      <c r="X1114" s="14">
        <v>3</v>
      </c>
    </row>
    <row r="1115" spans="1:34" s="14" customFormat="1" ht="15" hidden="1" customHeight="1">
      <c r="A1115" s="6">
        <v>482</v>
      </c>
      <c r="B1115" s="7" t="s">
        <v>4342</v>
      </c>
      <c r="C1115" s="8">
        <v>41659</v>
      </c>
      <c r="D1115" s="6">
        <v>2014</v>
      </c>
      <c r="E1115" s="11">
        <v>1</v>
      </c>
      <c r="F1115" s="14" t="s">
        <v>48</v>
      </c>
      <c r="G1115" s="9" t="s">
        <v>42</v>
      </c>
      <c r="H1115" s="9"/>
      <c r="I1115" s="6">
        <v>3</v>
      </c>
      <c r="J1115" s="9" t="s">
        <v>122</v>
      </c>
      <c r="K1115" s="9" t="s">
        <v>2502</v>
      </c>
      <c r="L1115" s="6">
        <v>3</v>
      </c>
      <c r="M1115" s="6">
        <v>33</v>
      </c>
      <c r="N1115" s="9" t="s">
        <v>43</v>
      </c>
      <c r="O1115" s="10" t="s">
        <v>67</v>
      </c>
      <c r="P1115" s="15" t="s">
        <v>68</v>
      </c>
      <c r="Q1115" s="11"/>
      <c r="R1115" s="15" t="s">
        <v>68</v>
      </c>
      <c r="S1115" s="12">
        <v>5.9340390000000003</v>
      </c>
      <c r="T1115" s="12">
        <v>15.595986999999999</v>
      </c>
      <c r="U1115" s="27">
        <v>1</v>
      </c>
      <c r="V1115" s="28" t="s">
        <v>76</v>
      </c>
      <c r="W1115" s="9" t="s">
        <v>2503</v>
      </c>
      <c r="X1115" s="9">
        <v>5</v>
      </c>
      <c r="Y1115" s="9"/>
      <c r="Z1115" s="9"/>
      <c r="AA1115" s="9"/>
      <c r="AB1115" s="9"/>
      <c r="AC1115" s="9"/>
      <c r="AD1115" s="9"/>
      <c r="AE1115" s="9"/>
      <c r="AF1115" s="9"/>
      <c r="AG1115" s="9"/>
      <c r="AH1115" s="9"/>
    </row>
    <row r="1116" spans="1:34" s="14" customFormat="1" ht="15" hidden="1" customHeight="1">
      <c r="A1116" s="16">
        <v>490</v>
      </c>
      <c r="B1116" s="7" t="s">
        <v>4343</v>
      </c>
      <c r="C1116" s="17">
        <v>41659</v>
      </c>
      <c r="D1116" s="16">
        <v>2014</v>
      </c>
      <c r="E1116" s="23">
        <v>2</v>
      </c>
      <c r="F1116" s="14" t="s">
        <v>37</v>
      </c>
      <c r="G1116" s="31" t="s">
        <v>1228</v>
      </c>
      <c r="I1116" s="16">
        <v>2</v>
      </c>
      <c r="J1116" s="14" t="s">
        <v>148</v>
      </c>
      <c r="L1116" s="16">
        <v>7</v>
      </c>
      <c r="M1116" s="16">
        <v>27</v>
      </c>
      <c r="N1116" s="14" t="s">
        <v>4925</v>
      </c>
      <c r="O1116" s="14" t="s">
        <v>441</v>
      </c>
      <c r="P1116" s="23" t="s">
        <v>441</v>
      </c>
      <c r="Q1116" s="23" t="s">
        <v>1229</v>
      </c>
      <c r="R1116" s="23" t="s">
        <v>1229</v>
      </c>
      <c r="S1116" s="24">
        <v>-3.3953380000000002</v>
      </c>
      <c r="T1116" s="24">
        <v>29.137788</v>
      </c>
      <c r="U1116" s="16">
        <v>1</v>
      </c>
      <c r="V1116" s="23" t="s">
        <v>151</v>
      </c>
      <c r="W1116" s="31" t="s">
        <v>2504</v>
      </c>
      <c r="X1116" s="14">
        <v>0</v>
      </c>
    </row>
    <row r="1117" spans="1:34" s="14" customFormat="1" ht="15" hidden="1" customHeight="1">
      <c r="A1117" s="16">
        <v>651</v>
      </c>
      <c r="B1117" s="7" t="s">
        <v>4344</v>
      </c>
      <c r="C1117" s="17">
        <v>41659</v>
      </c>
      <c r="D1117" s="51">
        <v>2014</v>
      </c>
      <c r="E1117" s="23">
        <v>1</v>
      </c>
      <c r="F1117" s="23" t="s">
        <v>126</v>
      </c>
      <c r="G1117" s="23" t="s">
        <v>399</v>
      </c>
      <c r="H1117" s="23"/>
      <c r="I1117" s="16">
        <v>1</v>
      </c>
      <c r="J1117" s="23" t="s">
        <v>393</v>
      </c>
      <c r="K1117" s="23"/>
      <c r="L1117" s="16">
        <v>3</v>
      </c>
      <c r="M1117" s="16">
        <v>13</v>
      </c>
      <c r="N1117" s="52" t="s">
        <v>394</v>
      </c>
      <c r="O1117" s="23" t="s">
        <v>400</v>
      </c>
      <c r="P1117" s="23"/>
      <c r="Q1117" s="23"/>
      <c r="R1117" s="23" t="s">
        <v>537</v>
      </c>
      <c r="S1117" s="24">
        <v>31.287777999999999</v>
      </c>
      <c r="T1117" s="24">
        <v>34.236944000000001</v>
      </c>
      <c r="U1117" s="16">
        <v>1</v>
      </c>
      <c r="V1117" s="23" t="s">
        <v>401</v>
      </c>
      <c r="W1117" s="23" t="s">
        <v>2545</v>
      </c>
      <c r="X1117" s="16">
        <v>0</v>
      </c>
    </row>
    <row r="1118" spans="1:34" s="14" customFormat="1" ht="15" hidden="1" customHeight="1">
      <c r="A1118" s="16">
        <v>651</v>
      </c>
      <c r="B1118" s="7" t="s">
        <v>4345</v>
      </c>
      <c r="C1118" s="17">
        <v>41659</v>
      </c>
      <c r="D1118" s="51">
        <v>2014</v>
      </c>
      <c r="E1118" s="23">
        <v>1</v>
      </c>
      <c r="F1118" s="23" t="s">
        <v>126</v>
      </c>
      <c r="G1118" s="23" t="s">
        <v>529</v>
      </c>
      <c r="H1118" s="23"/>
      <c r="I1118" s="16">
        <v>3</v>
      </c>
      <c r="J1118" s="23"/>
      <c r="K1118" s="23"/>
      <c r="L1118" s="6">
        <v>0</v>
      </c>
      <c r="M1118" s="16">
        <v>30</v>
      </c>
      <c r="N1118" s="52" t="s">
        <v>394</v>
      </c>
      <c r="O1118" s="23" t="s">
        <v>400</v>
      </c>
      <c r="P1118" s="23"/>
      <c r="Q1118" s="23"/>
      <c r="R1118" s="23" t="s">
        <v>537</v>
      </c>
      <c r="S1118" s="24">
        <v>31.287777999999999</v>
      </c>
      <c r="T1118" s="24">
        <v>34.236944000000001</v>
      </c>
      <c r="U1118" s="16">
        <v>2</v>
      </c>
      <c r="V1118" s="23" t="s">
        <v>266</v>
      </c>
      <c r="W1118" s="47" t="s">
        <v>2546</v>
      </c>
      <c r="X1118" s="16">
        <v>0</v>
      </c>
    </row>
    <row r="1119" spans="1:34" s="14" customFormat="1" ht="15" hidden="1" customHeight="1">
      <c r="A1119" s="16">
        <v>651</v>
      </c>
      <c r="B1119" s="7" t="s">
        <v>4346</v>
      </c>
      <c r="C1119" s="17">
        <v>41659</v>
      </c>
      <c r="D1119" s="51">
        <v>2014</v>
      </c>
      <c r="E1119" s="23">
        <v>1</v>
      </c>
      <c r="F1119" s="23" t="s">
        <v>24</v>
      </c>
      <c r="G1119" s="23" t="s">
        <v>408</v>
      </c>
      <c r="H1119" s="23" t="s">
        <v>404</v>
      </c>
      <c r="I1119" s="16">
        <v>5</v>
      </c>
      <c r="J1119" s="23" t="s">
        <v>392</v>
      </c>
      <c r="K1119" s="23"/>
      <c r="L1119" s="16">
        <v>1</v>
      </c>
      <c r="M1119" s="16">
        <v>15</v>
      </c>
      <c r="N1119" s="52" t="s">
        <v>394</v>
      </c>
      <c r="O1119" s="23" t="s">
        <v>1440</v>
      </c>
      <c r="P1119" s="23"/>
      <c r="Q1119" s="23"/>
      <c r="R1119" s="23" t="s">
        <v>2547</v>
      </c>
      <c r="S1119" s="24">
        <v>31.036373000000001</v>
      </c>
      <c r="T1119" s="24">
        <v>31.380690999999999</v>
      </c>
      <c r="U1119" s="16">
        <v>1</v>
      </c>
      <c r="V1119" s="23" t="s">
        <v>397</v>
      </c>
      <c r="W1119" s="47" t="s">
        <v>2548</v>
      </c>
      <c r="X1119" s="16">
        <v>0</v>
      </c>
    </row>
    <row r="1120" spans="1:34" s="14" customFormat="1" ht="15" hidden="1" customHeight="1">
      <c r="A1120" s="16">
        <v>437</v>
      </c>
      <c r="B1120" s="7" t="s">
        <v>4347</v>
      </c>
      <c r="C1120" s="17">
        <v>41659</v>
      </c>
      <c r="D1120" s="16">
        <v>2014</v>
      </c>
      <c r="E1120" s="23">
        <v>1</v>
      </c>
      <c r="F1120" s="14" t="s">
        <v>24</v>
      </c>
      <c r="G1120" s="31" t="s">
        <v>1173</v>
      </c>
      <c r="I1120" s="16">
        <v>1</v>
      </c>
      <c r="J1120" s="14" t="s">
        <v>1073</v>
      </c>
      <c r="L1120" s="16">
        <v>5</v>
      </c>
      <c r="M1120" s="16">
        <v>15</v>
      </c>
      <c r="N1120" s="21" t="s">
        <v>182</v>
      </c>
      <c r="O1120" s="21" t="s">
        <v>218</v>
      </c>
      <c r="P1120" s="68" t="s">
        <v>1074</v>
      </c>
      <c r="Q1120" s="22" t="s">
        <v>220</v>
      </c>
      <c r="R1120" s="22" t="s">
        <v>2486</v>
      </c>
      <c r="S1120" s="24">
        <v>5.3411099999999996</v>
      </c>
      <c r="T1120" s="24">
        <v>-4.0280899999999997</v>
      </c>
      <c r="U1120" s="16">
        <v>1</v>
      </c>
      <c r="V1120" s="23" t="s">
        <v>2487</v>
      </c>
      <c r="W1120" s="14" t="s">
        <v>2488</v>
      </c>
      <c r="X1120" s="14">
        <v>0</v>
      </c>
    </row>
    <row r="1121" spans="1:34" s="14" customFormat="1" ht="15" hidden="1" customHeight="1">
      <c r="A1121" s="16">
        <v>437</v>
      </c>
      <c r="B1121" s="7" t="s">
        <v>4910</v>
      </c>
      <c r="C1121" s="17">
        <v>41659</v>
      </c>
      <c r="D1121" s="16">
        <v>2014</v>
      </c>
      <c r="E1121" s="23">
        <v>1</v>
      </c>
      <c r="F1121" s="14" t="s">
        <v>37</v>
      </c>
      <c r="G1121" s="38" t="s">
        <v>1073</v>
      </c>
      <c r="I1121" s="16">
        <v>5</v>
      </c>
      <c r="J1121" s="14" t="s">
        <v>181</v>
      </c>
      <c r="L1121" s="16">
        <v>7</v>
      </c>
      <c r="M1121" s="16">
        <v>57</v>
      </c>
      <c r="N1121" s="14" t="s">
        <v>182</v>
      </c>
      <c r="O1121" s="21" t="s">
        <v>218</v>
      </c>
      <c r="P1121" s="68" t="s">
        <v>1074</v>
      </c>
      <c r="Q1121" s="22" t="s">
        <v>220</v>
      </c>
      <c r="R1121" s="22" t="s">
        <v>2484</v>
      </c>
      <c r="S1121" s="24">
        <v>5.335</v>
      </c>
      <c r="T1121" s="24">
        <v>-4.0039999999999996</v>
      </c>
      <c r="U1121" s="16">
        <v>1</v>
      </c>
      <c r="V1121" s="26" t="s">
        <v>2449</v>
      </c>
      <c r="W1121" s="14" t="s">
        <v>2485</v>
      </c>
      <c r="X1121" s="14">
        <v>0</v>
      </c>
    </row>
    <row r="1122" spans="1:34" s="14" customFormat="1" ht="15" hidden="1" customHeight="1">
      <c r="A1122" s="16">
        <v>501</v>
      </c>
      <c r="B1122" s="7" t="s">
        <v>4911</v>
      </c>
      <c r="C1122" s="17">
        <v>41659</v>
      </c>
      <c r="D1122" s="16">
        <v>2014</v>
      </c>
      <c r="E1122" s="23">
        <v>1</v>
      </c>
      <c r="F1122" s="14" t="s">
        <v>24</v>
      </c>
      <c r="G1122" s="14" t="s">
        <v>1002</v>
      </c>
      <c r="I1122" s="16">
        <v>6</v>
      </c>
      <c r="J1122" s="14" t="s">
        <v>870</v>
      </c>
      <c r="L1122" s="16">
        <v>1</v>
      </c>
      <c r="M1122" s="16">
        <v>16</v>
      </c>
      <c r="N1122" s="38" t="s">
        <v>293</v>
      </c>
      <c r="O1122" s="38" t="s">
        <v>294</v>
      </c>
      <c r="P1122" s="39" t="s">
        <v>2505</v>
      </c>
      <c r="Q1122" s="39"/>
      <c r="R1122" s="23" t="s">
        <v>2506</v>
      </c>
      <c r="S1122" s="24">
        <v>-1.0332600000000001</v>
      </c>
      <c r="T1122" s="24">
        <v>37.069330000000001</v>
      </c>
      <c r="U1122" s="16">
        <v>1</v>
      </c>
      <c r="V1122" s="23" t="s">
        <v>297</v>
      </c>
      <c r="W1122" s="14" t="s">
        <v>2507</v>
      </c>
      <c r="X1122" s="14">
        <v>0</v>
      </c>
    </row>
    <row r="1123" spans="1:34" s="14" customFormat="1" ht="15" hidden="1" customHeight="1">
      <c r="A1123" s="16">
        <v>501</v>
      </c>
      <c r="B1123" s="7" t="s">
        <v>4348</v>
      </c>
      <c r="C1123" s="17">
        <v>41659</v>
      </c>
      <c r="D1123" s="16">
        <v>2014</v>
      </c>
      <c r="E1123" s="23">
        <v>1</v>
      </c>
      <c r="F1123" s="14" t="s">
        <v>24</v>
      </c>
      <c r="G1123" s="14" t="s">
        <v>1002</v>
      </c>
      <c r="I1123" s="16">
        <v>6</v>
      </c>
      <c r="L1123" s="6">
        <v>0</v>
      </c>
      <c r="M1123" s="16">
        <v>60</v>
      </c>
      <c r="N1123" s="9" t="s">
        <v>293</v>
      </c>
      <c r="O1123" s="9" t="s">
        <v>294</v>
      </c>
      <c r="P1123" s="11" t="s">
        <v>2508</v>
      </c>
      <c r="Q1123" s="11" t="s">
        <v>2509</v>
      </c>
      <c r="R1123" s="15" t="s">
        <v>2509</v>
      </c>
      <c r="S1123" s="12">
        <v>-0.56659999999999999</v>
      </c>
      <c r="T1123" s="12">
        <v>36.950000000000003</v>
      </c>
      <c r="U1123" s="6">
        <v>1</v>
      </c>
      <c r="V1123" s="23" t="s">
        <v>297</v>
      </c>
      <c r="W1123" s="14" t="s">
        <v>2510</v>
      </c>
      <c r="X1123" s="14">
        <v>0</v>
      </c>
    </row>
    <row r="1124" spans="1:34" s="14" customFormat="1" ht="15" hidden="1" customHeight="1">
      <c r="A1124" s="16">
        <v>620</v>
      </c>
      <c r="B1124" s="7" t="s">
        <v>4349</v>
      </c>
      <c r="C1124" s="17">
        <v>41659</v>
      </c>
      <c r="D1124" s="16">
        <v>2014</v>
      </c>
      <c r="E1124" s="23">
        <v>1</v>
      </c>
      <c r="F1124" s="14" t="s">
        <v>48</v>
      </c>
      <c r="G1124" s="14" t="s">
        <v>1041</v>
      </c>
      <c r="I1124" s="16">
        <v>1</v>
      </c>
      <c r="J1124" s="14" t="s">
        <v>511</v>
      </c>
      <c r="L1124" s="16">
        <v>3</v>
      </c>
      <c r="M1124" s="16">
        <v>13</v>
      </c>
      <c r="N1124" s="14" t="s">
        <v>513</v>
      </c>
      <c r="O1124" s="14" t="s">
        <v>1520</v>
      </c>
      <c r="P1124" s="23" t="s">
        <v>1741</v>
      </c>
      <c r="Q1124" s="23"/>
      <c r="R1124" s="23" t="s">
        <v>1741</v>
      </c>
      <c r="S1124" s="24">
        <v>32.762723000000001</v>
      </c>
      <c r="T1124" s="24">
        <v>21.755063</v>
      </c>
      <c r="U1124" s="16">
        <v>1</v>
      </c>
      <c r="V1124" s="23" t="s">
        <v>1516</v>
      </c>
      <c r="W1124" s="14" t="s">
        <v>2532</v>
      </c>
      <c r="X1124" s="14">
        <v>0</v>
      </c>
    </row>
    <row r="1125" spans="1:34" s="14" customFormat="1" ht="15" hidden="1" customHeight="1">
      <c r="A1125" s="16">
        <v>620</v>
      </c>
      <c r="B1125" s="7" t="s">
        <v>4350</v>
      </c>
      <c r="C1125" s="17">
        <v>41659</v>
      </c>
      <c r="D1125" s="16">
        <v>2014</v>
      </c>
      <c r="E1125" s="23">
        <v>1</v>
      </c>
      <c r="F1125" s="14" t="s">
        <v>48</v>
      </c>
      <c r="G1125" s="14" t="s">
        <v>626</v>
      </c>
      <c r="I1125" s="16">
        <v>1</v>
      </c>
      <c r="J1125" s="14" t="s">
        <v>511</v>
      </c>
      <c r="L1125" s="16">
        <v>3</v>
      </c>
      <c r="M1125" s="16">
        <v>13</v>
      </c>
      <c r="N1125" s="14" t="s">
        <v>513</v>
      </c>
      <c r="O1125" s="60" t="s">
        <v>636</v>
      </c>
      <c r="P1125" s="52" t="s">
        <v>637</v>
      </c>
      <c r="Q1125" s="52"/>
      <c r="R1125" s="52" t="s">
        <v>638</v>
      </c>
      <c r="S1125" s="66">
        <v>32.892499999999998</v>
      </c>
      <c r="T1125" s="66">
        <v>13.18</v>
      </c>
      <c r="U1125" s="16">
        <v>1</v>
      </c>
      <c r="V1125" s="23" t="s">
        <v>505</v>
      </c>
      <c r="W1125" s="14" t="s">
        <v>2531</v>
      </c>
      <c r="X1125" s="14">
        <v>23</v>
      </c>
    </row>
    <row r="1126" spans="1:34" s="14" customFormat="1" ht="15" hidden="1" customHeight="1">
      <c r="A1126" s="16">
        <v>620</v>
      </c>
      <c r="B1126" s="7" t="s">
        <v>4351</v>
      </c>
      <c r="C1126" s="17">
        <v>41659</v>
      </c>
      <c r="D1126" s="16">
        <v>2014</v>
      </c>
      <c r="E1126" s="23">
        <v>1</v>
      </c>
      <c r="F1126" s="14" t="s">
        <v>48</v>
      </c>
      <c r="G1126" s="14" t="s">
        <v>626</v>
      </c>
      <c r="I1126" s="16">
        <v>1</v>
      </c>
      <c r="J1126" s="14" t="s">
        <v>1138</v>
      </c>
      <c r="L1126" s="16">
        <v>4</v>
      </c>
      <c r="M1126" s="16">
        <v>14</v>
      </c>
      <c r="N1126" s="14" t="s">
        <v>513</v>
      </c>
      <c r="O1126" s="14" t="s">
        <v>1295</v>
      </c>
      <c r="P1126" s="23" t="s">
        <v>1295</v>
      </c>
      <c r="Q1126" s="23"/>
      <c r="R1126" s="23" t="s">
        <v>1295</v>
      </c>
      <c r="S1126" s="24">
        <v>27.037662000000001</v>
      </c>
      <c r="T1126" s="24">
        <v>14.428324999999999</v>
      </c>
      <c r="U1126" s="16">
        <v>1</v>
      </c>
      <c r="V1126" s="23" t="s">
        <v>630</v>
      </c>
      <c r="W1126" s="14" t="s">
        <v>2530</v>
      </c>
      <c r="X1126" s="14">
        <v>0</v>
      </c>
    </row>
    <row r="1127" spans="1:34" s="14" customFormat="1" ht="15" hidden="1" customHeight="1">
      <c r="A1127" s="16">
        <v>620</v>
      </c>
      <c r="B1127" s="7" t="s">
        <v>4352</v>
      </c>
      <c r="C1127" s="17">
        <v>41659</v>
      </c>
      <c r="D1127" s="16">
        <v>2014</v>
      </c>
      <c r="E1127" s="23">
        <v>1</v>
      </c>
      <c r="F1127" s="14" t="s">
        <v>48</v>
      </c>
      <c r="G1127" s="14" t="s">
        <v>1138</v>
      </c>
      <c r="I1127" s="16">
        <v>4</v>
      </c>
      <c r="J1127" s="14" t="s">
        <v>1670</v>
      </c>
      <c r="L1127" s="16">
        <v>4</v>
      </c>
      <c r="M1127" s="16">
        <v>44</v>
      </c>
      <c r="N1127" s="14" t="s">
        <v>513</v>
      </c>
      <c r="O1127" s="14" t="s">
        <v>2277</v>
      </c>
      <c r="P1127" s="23" t="s">
        <v>2277</v>
      </c>
      <c r="Q1127" s="23"/>
      <c r="R1127" s="23" t="s">
        <v>2277</v>
      </c>
      <c r="S1127" s="24">
        <v>24.166667</v>
      </c>
      <c r="T1127" s="24">
        <v>23.269618000000001</v>
      </c>
      <c r="U1127" s="16">
        <v>1</v>
      </c>
      <c r="V1127" s="23" t="s">
        <v>505</v>
      </c>
      <c r="W1127" s="14" t="s">
        <v>2529</v>
      </c>
      <c r="X1127" s="14">
        <v>1</v>
      </c>
    </row>
    <row r="1128" spans="1:34" s="14" customFormat="1" ht="15" hidden="1" customHeight="1">
      <c r="A1128" s="16">
        <v>620</v>
      </c>
      <c r="B1128" s="7" t="s">
        <v>4353</v>
      </c>
      <c r="C1128" s="17">
        <v>41659</v>
      </c>
      <c r="D1128" s="16">
        <v>2014</v>
      </c>
      <c r="E1128" s="23">
        <v>1</v>
      </c>
      <c r="F1128" s="9" t="s">
        <v>1226</v>
      </c>
      <c r="G1128" s="14" t="s">
        <v>1138</v>
      </c>
      <c r="I1128" s="16">
        <v>4</v>
      </c>
      <c r="J1128" s="14" t="s">
        <v>2366</v>
      </c>
      <c r="L1128" s="16">
        <v>3</v>
      </c>
      <c r="M1128" s="16">
        <v>34</v>
      </c>
      <c r="N1128" s="14" t="s">
        <v>513</v>
      </c>
      <c r="O1128" s="14" t="s">
        <v>1295</v>
      </c>
      <c r="P1128" s="23" t="s">
        <v>1295</v>
      </c>
      <c r="Q1128" s="23"/>
      <c r="R1128" s="23" t="s">
        <v>1295</v>
      </c>
      <c r="S1128" s="24">
        <v>27.037662000000001</v>
      </c>
      <c r="T1128" s="24">
        <v>14.428324999999999</v>
      </c>
      <c r="U1128" s="16">
        <v>1</v>
      </c>
      <c r="V1128" s="23" t="s">
        <v>2274</v>
      </c>
      <c r="W1128" s="14" t="s">
        <v>2533</v>
      </c>
      <c r="X1128" s="14">
        <v>0</v>
      </c>
    </row>
    <row r="1129" spans="1:34" s="14" customFormat="1" ht="15" hidden="1" customHeight="1">
      <c r="A1129" s="16">
        <v>620</v>
      </c>
      <c r="B1129" s="7" t="s">
        <v>4354</v>
      </c>
      <c r="C1129" s="17">
        <v>41659</v>
      </c>
      <c r="D1129" s="16">
        <v>2014</v>
      </c>
      <c r="E1129" s="23">
        <v>1</v>
      </c>
      <c r="F1129" s="14" t="s">
        <v>37</v>
      </c>
      <c r="G1129" s="14" t="s">
        <v>814</v>
      </c>
      <c r="H1129" s="14" t="s">
        <v>1425</v>
      </c>
      <c r="I1129" s="16">
        <v>7</v>
      </c>
      <c r="J1129" s="14" t="s">
        <v>511</v>
      </c>
      <c r="L1129" s="16">
        <v>3</v>
      </c>
      <c r="M1129" s="16">
        <v>37</v>
      </c>
      <c r="N1129" s="14" t="s">
        <v>513</v>
      </c>
      <c r="O1129" s="60" t="s">
        <v>627</v>
      </c>
      <c r="P1129" s="52" t="s">
        <v>628</v>
      </c>
      <c r="Q1129" s="52"/>
      <c r="R1129" s="65" t="s">
        <v>628</v>
      </c>
      <c r="S1129" s="66">
        <v>32.095663999999999</v>
      </c>
      <c r="T1129" s="66">
        <v>20.271438</v>
      </c>
      <c r="U1129" s="61">
        <v>1</v>
      </c>
      <c r="V1129" s="23" t="s">
        <v>630</v>
      </c>
      <c r="W1129" s="20" t="s">
        <v>2534</v>
      </c>
      <c r="X1129" s="14">
        <v>0</v>
      </c>
    </row>
    <row r="1130" spans="1:34" s="14" customFormat="1" ht="15" hidden="1" customHeight="1">
      <c r="A1130" s="6">
        <v>620</v>
      </c>
      <c r="B1130" s="7" t="s">
        <v>4355</v>
      </c>
      <c r="C1130" s="17">
        <v>41659</v>
      </c>
      <c r="D1130" s="6">
        <v>2014</v>
      </c>
      <c r="E1130" s="23">
        <v>1</v>
      </c>
      <c r="F1130" s="14" t="s">
        <v>37</v>
      </c>
      <c r="G1130" s="14" t="s">
        <v>814</v>
      </c>
      <c r="I1130" s="16">
        <v>7</v>
      </c>
      <c r="J1130" s="14" t="s">
        <v>511</v>
      </c>
      <c r="L1130" s="16">
        <v>3</v>
      </c>
      <c r="M1130" s="16">
        <v>37</v>
      </c>
      <c r="N1130" s="9" t="s">
        <v>513</v>
      </c>
      <c r="O1130" s="14" t="s">
        <v>1848</v>
      </c>
      <c r="P1130" s="23" t="s">
        <v>1848</v>
      </c>
      <c r="Q1130" s="23"/>
      <c r="R1130" s="23" t="s">
        <v>1849</v>
      </c>
      <c r="S1130" s="24">
        <v>32.818682000000003</v>
      </c>
      <c r="T1130" s="24">
        <v>13.017265999999999</v>
      </c>
      <c r="U1130" s="16">
        <v>1</v>
      </c>
      <c r="V1130" s="26" t="s">
        <v>2535</v>
      </c>
      <c r="W1130" s="9" t="s">
        <v>2536</v>
      </c>
      <c r="X1130" s="14">
        <v>8</v>
      </c>
    </row>
    <row r="1131" spans="1:34" s="14" customFormat="1" ht="15" hidden="1" customHeight="1">
      <c r="A1131" s="6">
        <v>432</v>
      </c>
      <c r="B1131" s="7" t="s">
        <v>4356</v>
      </c>
      <c r="C1131" s="8">
        <v>41659</v>
      </c>
      <c r="D1131" s="6">
        <v>2014</v>
      </c>
      <c r="E1131" s="11">
        <v>1</v>
      </c>
      <c r="F1131" s="14" t="s">
        <v>48</v>
      </c>
      <c r="G1131" s="19" t="s">
        <v>1442</v>
      </c>
      <c r="H1131" s="9"/>
      <c r="I1131" s="6">
        <v>8</v>
      </c>
      <c r="J1131" s="19" t="s">
        <v>1443</v>
      </c>
      <c r="K1131" s="9"/>
      <c r="L1131" s="6">
        <v>3</v>
      </c>
      <c r="M1131" s="6">
        <v>38</v>
      </c>
      <c r="N1131" s="9" t="s">
        <v>702</v>
      </c>
      <c r="O1131" s="9" t="s">
        <v>703</v>
      </c>
      <c r="P1131" s="11" t="s">
        <v>703</v>
      </c>
      <c r="Q1131" s="11" t="s">
        <v>703</v>
      </c>
      <c r="R1131" s="11" t="s">
        <v>703</v>
      </c>
      <c r="S1131" s="12">
        <v>18.441110999999999</v>
      </c>
      <c r="T1131" s="12">
        <v>1.407778</v>
      </c>
      <c r="U1131" s="6">
        <v>2</v>
      </c>
      <c r="V1131" s="28" t="s">
        <v>417</v>
      </c>
      <c r="W1131" s="13" t="s">
        <v>2483</v>
      </c>
      <c r="X1131" s="14">
        <v>0</v>
      </c>
      <c r="Y1131" s="9"/>
      <c r="Z1131" s="9"/>
      <c r="AA1131" s="9"/>
      <c r="AB1131" s="9"/>
      <c r="AC1131" s="9"/>
      <c r="AD1131" s="9"/>
      <c r="AE1131" s="9"/>
      <c r="AF1131" s="9"/>
      <c r="AG1131" s="9"/>
      <c r="AH1131" s="9"/>
    </row>
    <row r="1132" spans="1:34" s="14" customFormat="1" ht="15" hidden="1" customHeight="1">
      <c r="A1132" s="16">
        <v>541</v>
      </c>
      <c r="B1132" s="7" t="s">
        <v>4357</v>
      </c>
      <c r="C1132" s="17">
        <v>41659</v>
      </c>
      <c r="D1132" s="16">
        <v>2014</v>
      </c>
      <c r="E1132" s="23">
        <v>1</v>
      </c>
      <c r="F1132" s="14" t="s">
        <v>37</v>
      </c>
      <c r="G1132" s="35" t="s">
        <v>2523</v>
      </c>
      <c r="I1132" s="16">
        <v>5</v>
      </c>
      <c r="J1132" s="14" t="s">
        <v>237</v>
      </c>
      <c r="L1132" s="16">
        <v>7</v>
      </c>
      <c r="M1132" s="16">
        <v>57</v>
      </c>
      <c r="N1132" s="14" t="s">
        <v>129</v>
      </c>
      <c r="O1132" s="36" t="s">
        <v>796</v>
      </c>
      <c r="P1132" s="37" t="s">
        <v>796</v>
      </c>
      <c r="Q1132" s="37" t="s">
        <v>797</v>
      </c>
      <c r="R1132" s="37" t="s">
        <v>796</v>
      </c>
      <c r="S1132" s="24">
        <v>-25.965299999999999</v>
      </c>
      <c r="T1132" s="24">
        <v>32.589199999999998</v>
      </c>
      <c r="U1132" s="16">
        <v>1</v>
      </c>
      <c r="V1132" s="23" t="s">
        <v>1118</v>
      </c>
      <c r="W1132" s="14" t="s">
        <v>2524</v>
      </c>
      <c r="X1132" s="14">
        <v>1</v>
      </c>
    </row>
    <row r="1133" spans="1:34" s="14" customFormat="1" ht="15" hidden="1" customHeight="1">
      <c r="A1133" s="16">
        <v>475</v>
      </c>
      <c r="B1133" s="7" t="s">
        <v>4358</v>
      </c>
      <c r="C1133" s="17">
        <v>41659</v>
      </c>
      <c r="D1133" s="16">
        <v>2014</v>
      </c>
      <c r="E1133" s="23">
        <v>1</v>
      </c>
      <c r="F1133" s="14" t="s">
        <v>48</v>
      </c>
      <c r="G1133" s="14" t="s">
        <v>189</v>
      </c>
      <c r="I1133" s="16">
        <v>3</v>
      </c>
      <c r="J1133" s="14" t="s">
        <v>2491</v>
      </c>
      <c r="L1133" s="16">
        <v>4</v>
      </c>
      <c r="M1133" s="16">
        <v>34</v>
      </c>
      <c r="N1133" s="14" t="s">
        <v>192</v>
      </c>
      <c r="O1133" s="14" t="s">
        <v>729</v>
      </c>
      <c r="P1133" s="23" t="s">
        <v>2492</v>
      </c>
      <c r="Q1133" s="23"/>
      <c r="R1133" s="23" t="s">
        <v>2493</v>
      </c>
      <c r="S1133" s="24">
        <v>6.1190199999999999</v>
      </c>
      <c r="T1133" s="24">
        <v>6.1842100000000002</v>
      </c>
      <c r="U1133" s="16">
        <v>1</v>
      </c>
      <c r="V1133" s="23" t="s">
        <v>571</v>
      </c>
      <c r="W1133" s="14" t="s">
        <v>2494</v>
      </c>
      <c r="X1133" s="14">
        <v>0</v>
      </c>
    </row>
    <row r="1134" spans="1:34" s="14" customFormat="1" ht="15" hidden="1" customHeight="1">
      <c r="A1134" s="16">
        <v>475</v>
      </c>
      <c r="B1134" s="7" t="s">
        <v>4359</v>
      </c>
      <c r="C1134" s="17">
        <v>41659</v>
      </c>
      <c r="D1134" s="16">
        <v>2014</v>
      </c>
      <c r="E1134" s="23">
        <v>1</v>
      </c>
      <c r="F1134" s="14" t="s">
        <v>24</v>
      </c>
      <c r="G1134" s="14" t="s">
        <v>573</v>
      </c>
      <c r="H1134" s="14" t="s">
        <v>1354</v>
      </c>
      <c r="I1134" s="16">
        <v>6</v>
      </c>
      <c r="L1134" s="6">
        <v>0</v>
      </c>
      <c r="M1134" s="16">
        <v>60</v>
      </c>
      <c r="N1134" s="14" t="s">
        <v>192</v>
      </c>
      <c r="O1134" s="14" t="s">
        <v>2495</v>
      </c>
      <c r="P1134" s="23" t="s">
        <v>2496</v>
      </c>
      <c r="Q1134" s="23"/>
      <c r="R1134" s="23" t="s">
        <v>2496</v>
      </c>
      <c r="S1134" s="24">
        <v>12.4498</v>
      </c>
      <c r="T1134" s="24">
        <v>10.0444</v>
      </c>
      <c r="U1134" s="16">
        <v>1</v>
      </c>
      <c r="V1134" s="23" t="s">
        <v>571</v>
      </c>
      <c r="W1134" s="14" t="s">
        <v>2497</v>
      </c>
      <c r="X1134" s="14">
        <v>0</v>
      </c>
    </row>
    <row r="1135" spans="1:34" s="14" customFormat="1" ht="15" hidden="1" customHeight="1">
      <c r="A1135" s="16">
        <v>475</v>
      </c>
      <c r="B1135" s="7" t="s">
        <v>4360</v>
      </c>
      <c r="C1135" s="17">
        <v>41659</v>
      </c>
      <c r="D1135" s="16">
        <v>2014</v>
      </c>
      <c r="E1135" s="23">
        <v>1</v>
      </c>
      <c r="F1135" s="14" t="s">
        <v>166</v>
      </c>
      <c r="G1135" s="14" t="s">
        <v>1202</v>
      </c>
      <c r="I1135" s="16">
        <v>3</v>
      </c>
      <c r="J1135" s="14" t="s">
        <v>190</v>
      </c>
      <c r="L1135" s="16">
        <v>7</v>
      </c>
      <c r="M1135" s="16">
        <v>37</v>
      </c>
      <c r="N1135" s="14" t="s">
        <v>192</v>
      </c>
      <c r="O1135" s="14" t="s">
        <v>1203</v>
      </c>
      <c r="P1135" s="23" t="s">
        <v>2498</v>
      </c>
      <c r="Q1135" s="23"/>
      <c r="R1135" s="23" t="s">
        <v>2499</v>
      </c>
      <c r="S1135" s="24">
        <v>12.282220000000001</v>
      </c>
      <c r="T1135" s="24">
        <v>14.186959999999999</v>
      </c>
      <c r="U1135" s="16">
        <v>1</v>
      </c>
      <c r="V1135" s="23" t="s">
        <v>527</v>
      </c>
      <c r="W1135" s="14" t="s">
        <v>2500</v>
      </c>
      <c r="X1135" s="14">
        <v>1</v>
      </c>
    </row>
    <row r="1136" spans="1:34" s="14" customFormat="1" ht="15" hidden="1" customHeight="1">
      <c r="A1136" s="16">
        <v>475</v>
      </c>
      <c r="B1136" s="7" t="s">
        <v>4361</v>
      </c>
      <c r="C1136" s="17">
        <v>41659</v>
      </c>
      <c r="D1136" s="16">
        <v>2014</v>
      </c>
      <c r="E1136" s="23">
        <v>1</v>
      </c>
      <c r="F1136" s="14" t="s">
        <v>166</v>
      </c>
      <c r="G1136" s="14" t="s">
        <v>189</v>
      </c>
      <c r="I1136" s="16">
        <v>3</v>
      </c>
      <c r="J1136" s="14" t="s">
        <v>190</v>
      </c>
      <c r="L1136" s="16">
        <v>7</v>
      </c>
      <c r="M1136" s="16">
        <v>37</v>
      </c>
      <c r="N1136" s="14" t="s">
        <v>192</v>
      </c>
      <c r="O1136" s="14" t="s">
        <v>861</v>
      </c>
      <c r="P1136" s="23" t="s">
        <v>1587</v>
      </c>
      <c r="Q1136" s="23"/>
      <c r="R1136" s="23" t="s">
        <v>1588</v>
      </c>
      <c r="S1136" s="24">
        <v>4.9247199999999998</v>
      </c>
      <c r="T1136" s="24">
        <v>6.26417</v>
      </c>
      <c r="U1136" s="46">
        <v>1</v>
      </c>
      <c r="V1136" s="23" t="s">
        <v>196</v>
      </c>
      <c r="W1136" s="14" t="s">
        <v>2501</v>
      </c>
      <c r="X1136" s="14">
        <v>1</v>
      </c>
    </row>
    <row r="1137" spans="1:24" s="14" customFormat="1" ht="15" hidden="1" customHeight="1">
      <c r="A1137" s="16">
        <v>520</v>
      </c>
      <c r="B1137" s="7" t="s">
        <v>4362</v>
      </c>
      <c r="C1137" s="17">
        <v>41659</v>
      </c>
      <c r="D1137" s="16">
        <v>2014</v>
      </c>
      <c r="E1137" s="23">
        <v>1</v>
      </c>
      <c r="F1137" s="14" t="s">
        <v>48</v>
      </c>
      <c r="G1137" s="14" t="s">
        <v>299</v>
      </c>
      <c r="I1137" s="16">
        <v>1</v>
      </c>
      <c r="J1137" s="14" t="s">
        <v>161</v>
      </c>
      <c r="L1137" s="16">
        <v>2</v>
      </c>
      <c r="M1137" s="16">
        <v>12</v>
      </c>
      <c r="N1137" s="14" t="s">
        <v>155</v>
      </c>
      <c r="O1137" s="14" t="s">
        <v>300</v>
      </c>
      <c r="P1137" s="23" t="s">
        <v>301</v>
      </c>
      <c r="Q1137" s="23" t="s">
        <v>302</v>
      </c>
      <c r="R1137" s="23" t="s">
        <v>1015</v>
      </c>
      <c r="S1137" s="24">
        <v>2.084381</v>
      </c>
      <c r="T1137" s="24">
        <v>45.39</v>
      </c>
      <c r="U1137" s="46">
        <v>1</v>
      </c>
      <c r="V1137" s="23" t="s">
        <v>159</v>
      </c>
      <c r="W1137" s="14" t="s">
        <v>2512</v>
      </c>
      <c r="X1137" s="14">
        <v>0</v>
      </c>
    </row>
    <row r="1138" spans="1:24" s="14" customFormat="1" ht="15" hidden="1" customHeight="1">
      <c r="A1138" s="16">
        <v>520</v>
      </c>
      <c r="B1138" s="7" t="s">
        <v>4363</v>
      </c>
      <c r="C1138" s="17">
        <v>41659</v>
      </c>
      <c r="D1138" s="16">
        <v>2014</v>
      </c>
      <c r="E1138" s="23">
        <v>1</v>
      </c>
      <c r="F1138" s="14" t="s">
        <v>48</v>
      </c>
      <c r="G1138" s="14" t="s">
        <v>153</v>
      </c>
      <c r="I1138" s="16">
        <v>8</v>
      </c>
      <c r="J1138" s="14" t="s">
        <v>161</v>
      </c>
      <c r="L1138" s="16">
        <v>2</v>
      </c>
      <c r="M1138" s="16">
        <v>28</v>
      </c>
      <c r="N1138" s="14" t="s">
        <v>155</v>
      </c>
      <c r="O1138" s="14" t="s">
        <v>168</v>
      </c>
      <c r="P1138" s="23" t="s">
        <v>595</v>
      </c>
      <c r="Q1138" s="23"/>
      <c r="R1138" s="23" t="s">
        <v>595</v>
      </c>
      <c r="S1138" s="24">
        <v>-0.36029</v>
      </c>
      <c r="T1138" s="24">
        <v>42.546261000000001</v>
      </c>
      <c r="U1138" s="16">
        <v>1</v>
      </c>
      <c r="V1138" s="23" t="s">
        <v>159</v>
      </c>
      <c r="W1138" s="14" t="s">
        <v>2511</v>
      </c>
      <c r="X1138" s="14">
        <v>0</v>
      </c>
    </row>
    <row r="1139" spans="1:24" s="14" customFormat="1" ht="15" hidden="1" customHeight="1">
      <c r="A1139" s="16">
        <v>520</v>
      </c>
      <c r="B1139" s="7" t="s">
        <v>4364</v>
      </c>
      <c r="C1139" s="17">
        <v>41659</v>
      </c>
      <c r="D1139" s="16">
        <v>2014</v>
      </c>
      <c r="E1139" s="23">
        <v>1</v>
      </c>
      <c r="F1139" s="14" t="s">
        <v>48</v>
      </c>
      <c r="G1139" s="14" t="s">
        <v>299</v>
      </c>
      <c r="I1139" s="16">
        <v>1</v>
      </c>
      <c r="J1139" s="14" t="s">
        <v>154</v>
      </c>
      <c r="L1139" s="16">
        <v>3</v>
      </c>
      <c r="M1139" s="16">
        <v>13</v>
      </c>
      <c r="N1139" s="14" t="s">
        <v>155</v>
      </c>
      <c r="O1139" s="14" t="s">
        <v>313</v>
      </c>
      <c r="P1139" s="23" t="s">
        <v>301</v>
      </c>
      <c r="Q1139" s="23" t="s">
        <v>302</v>
      </c>
      <c r="R1139" s="23" t="s">
        <v>607</v>
      </c>
      <c r="S1139" s="24">
        <v>2.0461960000000001</v>
      </c>
      <c r="T1139" s="24">
        <v>45.334069999999997</v>
      </c>
      <c r="U1139" s="16">
        <v>1</v>
      </c>
      <c r="V1139" s="23" t="s">
        <v>159</v>
      </c>
      <c r="W1139" s="14" t="s">
        <v>2518</v>
      </c>
      <c r="X1139" s="14">
        <v>0</v>
      </c>
    </row>
    <row r="1140" spans="1:24" s="14" customFormat="1" ht="15" hidden="1" customHeight="1">
      <c r="A1140" s="16">
        <v>520</v>
      </c>
      <c r="B1140" s="7" t="s">
        <v>4365</v>
      </c>
      <c r="C1140" s="17">
        <v>41659</v>
      </c>
      <c r="D1140" s="16">
        <v>2014</v>
      </c>
      <c r="E1140" s="23">
        <v>1</v>
      </c>
      <c r="F1140" s="14" t="s">
        <v>48</v>
      </c>
      <c r="G1140" s="14" t="s">
        <v>299</v>
      </c>
      <c r="I1140" s="16">
        <v>1</v>
      </c>
      <c r="J1140" s="14" t="s">
        <v>154</v>
      </c>
      <c r="L1140" s="16">
        <v>3</v>
      </c>
      <c r="M1140" s="16">
        <v>13</v>
      </c>
      <c r="N1140" s="14" t="s">
        <v>155</v>
      </c>
      <c r="O1140" s="14" t="s">
        <v>887</v>
      </c>
      <c r="P1140" s="23" t="s">
        <v>888</v>
      </c>
      <c r="Q1140" s="23"/>
      <c r="R1140" s="23" t="s">
        <v>889</v>
      </c>
      <c r="S1140" s="24">
        <v>2.7790499999999998</v>
      </c>
      <c r="T1140" s="24">
        <v>45.501249999999999</v>
      </c>
      <c r="U1140" s="46">
        <v>1</v>
      </c>
      <c r="V1140" s="23" t="s">
        <v>159</v>
      </c>
      <c r="W1140" s="14" t="s">
        <v>2519</v>
      </c>
      <c r="X1140" s="14">
        <v>0</v>
      </c>
    </row>
    <row r="1141" spans="1:24" s="14" customFormat="1" ht="15" hidden="1" customHeight="1">
      <c r="A1141" s="16">
        <v>520</v>
      </c>
      <c r="B1141" s="7" t="s">
        <v>4366</v>
      </c>
      <c r="C1141" s="17">
        <v>41659</v>
      </c>
      <c r="D1141" s="16">
        <v>2014</v>
      </c>
      <c r="E1141" s="23">
        <v>1</v>
      </c>
      <c r="F1141" s="14" t="s">
        <v>48</v>
      </c>
      <c r="G1141" s="14" t="s">
        <v>2513</v>
      </c>
      <c r="H1141" s="14" t="s">
        <v>2514</v>
      </c>
      <c r="I1141" s="16">
        <v>3</v>
      </c>
      <c r="J1141" s="14" t="s">
        <v>154</v>
      </c>
      <c r="L1141" s="16">
        <v>3</v>
      </c>
      <c r="M1141" s="16">
        <v>33</v>
      </c>
      <c r="N1141" s="14" t="s">
        <v>155</v>
      </c>
      <c r="O1141" s="14" t="s">
        <v>1633</v>
      </c>
      <c r="P1141" s="23" t="s">
        <v>2515</v>
      </c>
      <c r="Q1141" s="23"/>
      <c r="R1141" s="23" t="s">
        <v>2516</v>
      </c>
      <c r="S1141" s="24">
        <v>5.3089500000000003</v>
      </c>
      <c r="T1141" s="24">
        <v>45.882959999999997</v>
      </c>
      <c r="U1141" s="46">
        <v>1</v>
      </c>
      <c r="V1141" s="23" t="s">
        <v>159</v>
      </c>
      <c r="W1141" s="14" t="s">
        <v>2517</v>
      </c>
      <c r="X1141" s="14">
        <v>0</v>
      </c>
    </row>
    <row r="1142" spans="1:24" s="14" customFormat="1" ht="15" hidden="1" customHeight="1">
      <c r="A1142" s="16">
        <v>520</v>
      </c>
      <c r="B1142" s="7" t="s">
        <v>4367</v>
      </c>
      <c r="C1142" s="17">
        <v>41659</v>
      </c>
      <c r="D1142" s="16">
        <v>2014</v>
      </c>
      <c r="E1142" s="23">
        <v>1</v>
      </c>
      <c r="F1142" s="14" t="s">
        <v>166</v>
      </c>
      <c r="G1142" s="14" t="s">
        <v>154</v>
      </c>
      <c r="I1142" s="16">
        <v>3</v>
      </c>
      <c r="J1142" s="14" t="s">
        <v>167</v>
      </c>
      <c r="L1142" s="16">
        <v>7</v>
      </c>
      <c r="M1142" s="16">
        <v>37</v>
      </c>
      <c r="N1142" s="14" t="s">
        <v>155</v>
      </c>
      <c r="O1142" s="14" t="s">
        <v>307</v>
      </c>
      <c r="P1142" s="23" t="s">
        <v>878</v>
      </c>
      <c r="Q1142" s="23"/>
      <c r="R1142" s="23" t="s">
        <v>2520</v>
      </c>
      <c r="S1142" s="24">
        <v>2.2991000000000001</v>
      </c>
      <c r="T1142" s="24">
        <v>45.263599999999997</v>
      </c>
      <c r="U1142" s="46">
        <v>1</v>
      </c>
      <c r="V1142" s="23" t="s">
        <v>159</v>
      </c>
      <c r="W1142" s="14" t="s">
        <v>2521</v>
      </c>
      <c r="X1142" s="14">
        <v>1</v>
      </c>
    </row>
    <row r="1143" spans="1:24" s="14" customFormat="1" ht="15" hidden="1" customHeight="1">
      <c r="A1143" s="16">
        <v>520</v>
      </c>
      <c r="B1143" s="7" t="s">
        <v>4368</v>
      </c>
      <c r="C1143" s="17">
        <v>41659</v>
      </c>
      <c r="D1143" s="16">
        <v>2014</v>
      </c>
      <c r="E1143" s="23">
        <v>1</v>
      </c>
      <c r="F1143" s="14" t="s">
        <v>166</v>
      </c>
      <c r="G1143" s="14" t="s">
        <v>154</v>
      </c>
      <c r="I1143" s="16">
        <v>3</v>
      </c>
      <c r="J1143" s="14" t="s">
        <v>167</v>
      </c>
      <c r="L1143" s="16">
        <v>7</v>
      </c>
      <c r="M1143" s="16">
        <v>37</v>
      </c>
      <c r="N1143" s="14" t="s">
        <v>155</v>
      </c>
      <c r="O1143" s="14" t="s">
        <v>307</v>
      </c>
      <c r="P1143" s="23" t="s">
        <v>878</v>
      </c>
      <c r="Q1143" s="23"/>
      <c r="R1143" s="23" t="s">
        <v>879</v>
      </c>
      <c r="S1143" s="24">
        <v>2.0995499999999998</v>
      </c>
      <c r="T1143" s="24">
        <v>45.163519999999998</v>
      </c>
      <c r="U1143" s="16">
        <v>1</v>
      </c>
      <c r="V1143" s="23" t="s">
        <v>159</v>
      </c>
      <c r="W1143" s="14" t="s">
        <v>2522</v>
      </c>
      <c r="X1143" s="14">
        <v>1</v>
      </c>
    </row>
    <row r="1144" spans="1:24" s="14" customFormat="1" ht="15" hidden="1" customHeight="1">
      <c r="A1144" s="16">
        <v>560</v>
      </c>
      <c r="B1144" s="7" t="s">
        <v>4369</v>
      </c>
      <c r="C1144" s="17">
        <v>41659</v>
      </c>
      <c r="D1144" s="16">
        <v>2014</v>
      </c>
      <c r="E1144" s="23">
        <v>1</v>
      </c>
      <c r="F1144" s="14" t="s">
        <v>24</v>
      </c>
      <c r="G1144" s="14" t="s">
        <v>1122</v>
      </c>
      <c r="H1144" s="14" t="s">
        <v>1912</v>
      </c>
      <c r="I1144" s="16">
        <v>6</v>
      </c>
      <c r="L1144" s="6">
        <v>0</v>
      </c>
      <c r="M1144" s="16">
        <v>60</v>
      </c>
      <c r="N1144" s="31" t="s">
        <v>801</v>
      </c>
      <c r="O1144" s="14" t="s">
        <v>802</v>
      </c>
      <c r="P1144" s="23" t="s">
        <v>1907</v>
      </c>
      <c r="Q1144" s="23" t="s">
        <v>1907</v>
      </c>
      <c r="R1144" s="22" t="s">
        <v>1913</v>
      </c>
      <c r="S1144" s="24">
        <v>-26.162500000000001</v>
      </c>
      <c r="T1144" s="24">
        <v>27.872499999999999</v>
      </c>
      <c r="U1144" s="16">
        <v>1</v>
      </c>
      <c r="V1144" s="23" t="s">
        <v>806</v>
      </c>
      <c r="W1144" s="14" t="s">
        <v>1914</v>
      </c>
      <c r="X1144" s="14">
        <v>0</v>
      </c>
    </row>
    <row r="1145" spans="1:24" s="14" customFormat="1" ht="15" hidden="1" customHeight="1">
      <c r="A1145" s="16">
        <v>626</v>
      </c>
      <c r="B1145" s="7" t="s">
        <v>4370</v>
      </c>
      <c r="C1145" s="17">
        <v>41659</v>
      </c>
      <c r="D1145" s="16">
        <v>2014</v>
      </c>
      <c r="E1145" s="23">
        <v>1</v>
      </c>
      <c r="F1145" s="14" t="s">
        <v>981</v>
      </c>
      <c r="G1145" s="14" t="s">
        <v>141</v>
      </c>
      <c r="H1145" s="14" t="s">
        <v>923</v>
      </c>
      <c r="I1145" s="16">
        <v>1</v>
      </c>
      <c r="J1145" s="31" t="s">
        <v>142</v>
      </c>
      <c r="L1145" s="16">
        <v>1</v>
      </c>
      <c r="M1145" s="16">
        <v>11</v>
      </c>
      <c r="N1145" s="14" t="s">
        <v>103</v>
      </c>
      <c r="O1145" s="21" t="s">
        <v>104</v>
      </c>
      <c r="P1145" s="22" t="s">
        <v>104</v>
      </c>
      <c r="Q1145" s="22" t="s">
        <v>143</v>
      </c>
      <c r="R1145" s="22" t="s">
        <v>144</v>
      </c>
      <c r="S1145" s="24">
        <v>9.5369399999999995</v>
      </c>
      <c r="T1145" s="24">
        <v>31.656110000000002</v>
      </c>
      <c r="U1145" s="16">
        <v>1</v>
      </c>
      <c r="V1145" s="23" t="s">
        <v>2543</v>
      </c>
      <c r="W1145" s="14" t="s">
        <v>2544</v>
      </c>
      <c r="X1145" s="14">
        <v>0</v>
      </c>
    </row>
    <row r="1146" spans="1:24" s="14" customFormat="1" ht="15" hidden="1" customHeight="1">
      <c r="A1146" s="16">
        <v>625</v>
      </c>
      <c r="B1146" s="7" t="s">
        <v>4371</v>
      </c>
      <c r="C1146" s="17">
        <v>41659</v>
      </c>
      <c r="D1146" s="16">
        <v>2014</v>
      </c>
      <c r="E1146" s="23">
        <v>1</v>
      </c>
      <c r="F1146" s="14" t="s">
        <v>24</v>
      </c>
      <c r="G1146" s="14" t="s">
        <v>359</v>
      </c>
      <c r="I1146" s="16">
        <v>6</v>
      </c>
      <c r="L1146" s="6">
        <v>0</v>
      </c>
      <c r="M1146" s="16">
        <v>60</v>
      </c>
      <c r="N1146" s="14" t="s">
        <v>173</v>
      </c>
      <c r="O1146" s="36" t="s">
        <v>2468</v>
      </c>
      <c r="P1146" s="37" t="s">
        <v>2468</v>
      </c>
      <c r="Q1146" s="37" t="s">
        <v>2468</v>
      </c>
      <c r="R1146" s="37" t="s">
        <v>2468</v>
      </c>
      <c r="S1146" s="24">
        <v>15.588056</v>
      </c>
      <c r="T1146" s="24">
        <v>32.534166999999997</v>
      </c>
      <c r="U1146" s="16">
        <v>1</v>
      </c>
      <c r="V1146" s="23" t="s">
        <v>178</v>
      </c>
      <c r="W1146" s="14" t="s">
        <v>2469</v>
      </c>
      <c r="X1146" s="14">
        <v>0</v>
      </c>
    </row>
    <row r="1147" spans="1:24" s="14" customFormat="1" ht="15" hidden="1" customHeight="1">
      <c r="A1147" s="16">
        <v>625</v>
      </c>
      <c r="B1147" s="7" t="s">
        <v>4372</v>
      </c>
      <c r="C1147" s="17">
        <v>41659</v>
      </c>
      <c r="D1147" s="16">
        <v>2014</v>
      </c>
      <c r="E1147" s="23">
        <v>1</v>
      </c>
      <c r="F1147" s="14" t="s">
        <v>37</v>
      </c>
      <c r="G1147" s="14" t="s">
        <v>171</v>
      </c>
      <c r="I1147" s="16">
        <v>7</v>
      </c>
      <c r="J1147" s="31" t="s">
        <v>2537</v>
      </c>
      <c r="L1147" s="16">
        <v>3</v>
      </c>
      <c r="M1147" s="16">
        <v>37</v>
      </c>
      <c r="N1147" s="14" t="s">
        <v>173</v>
      </c>
      <c r="O1147" s="36" t="s">
        <v>174</v>
      </c>
      <c r="P1147" s="37" t="s">
        <v>244</v>
      </c>
      <c r="Q1147" s="37" t="s">
        <v>245</v>
      </c>
      <c r="R1147" s="37" t="s">
        <v>2539</v>
      </c>
      <c r="S1147" s="24">
        <v>12.06667</v>
      </c>
      <c r="T1147" s="24">
        <v>24.966667000000001</v>
      </c>
      <c r="U1147" s="16">
        <v>2</v>
      </c>
      <c r="V1147" s="23" t="s">
        <v>178</v>
      </c>
      <c r="W1147" s="14" t="s">
        <v>2540</v>
      </c>
      <c r="X1147" s="14">
        <v>0</v>
      </c>
    </row>
    <row r="1148" spans="1:24" s="14" customFormat="1" ht="15" hidden="1" customHeight="1">
      <c r="A1148" s="16">
        <v>625</v>
      </c>
      <c r="B1148" s="7" t="s">
        <v>4373</v>
      </c>
      <c r="C1148" s="17">
        <v>41659</v>
      </c>
      <c r="D1148" s="16">
        <v>2014</v>
      </c>
      <c r="E1148" s="23">
        <v>1</v>
      </c>
      <c r="F1148" s="14" t="s">
        <v>37</v>
      </c>
      <c r="G1148" s="14" t="s">
        <v>171</v>
      </c>
      <c r="I1148" s="16">
        <v>7</v>
      </c>
      <c r="J1148" s="31" t="s">
        <v>369</v>
      </c>
      <c r="L1148" s="16">
        <v>3</v>
      </c>
      <c r="M1148" s="16">
        <v>37</v>
      </c>
      <c r="N1148" s="14" t="s">
        <v>173</v>
      </c>
      <c r="O1148" s="36" t="s">
        <v>174</v>
      </c>
      <c r="P1148" s="37" t="s">
        <v>244</v>
      </c>
      <c r="Q1148" s="37" t="s">
        <v>819</v>
      </c>
      <c r="R1148" s="37" t="s">
        <v>819</v>
      </c>
      <c r="S1148" s="24">
        <v>12.509722</v>
      </c>
      <c r="T1148" s="24">
        <v>24.285</v>
      </c>
      <c r="U1148" s="16">
        <v>1</v>
      </c>
      <c r="V1148" s="23" t="s">
        <v>178</v>
      </c>
      <c r="W1148" s="14" t="s">
        <v>2542</v>
      </c>
      <c r="X1148" s="14">
        <v>1</v>
      </c>
    </row>
    <row r="1149" spans="1:24" s="14" customFormat="1" ht="15" hidden="1" customHeight="1">
      <c r="A1149" s="16">
        <v>625</v>
      </c>
      <c r="B1149" s="7" t="s">
        <v>4374</v>
      </c>
      <c r="C1149" s="17">
        <v>41659</v>
      </c>
      <c r="D1149" s="16">
        <v>2014</v>
      </c>
      <c r="E1149" s="23">
        <v>1</v>
      </c>
      <c r="F1149" s="14" t="s">
        <v>37</v>
      </c>
      <c r="G1149" s="14" t="s">
        <v>171</v>
      </c>
      <c r="I1149" s="16">
        <v>7</v>
      </c>
      <c r="J1149" s="31" t="s">
        <v>2537</v>
      </c>
      <c r="L1149" s="16">
        <v>3</v>
      </c>
      <c r="M1149" s="16">
        <v>37</v>
      </c>
      <c r="N1149" s="14" t="s">
        <v>173</v>
      </c>
      <c r="O1149" s="36" t="s">
        <v>174</v>
      </c>
      <c r="P1149" s="37" t="s">
        <v>244</v>
      </c>
      <c r="Q1149" s="37" t="s">
        <v>245</v>
      </c>
      <c r="R1149" s="37" t="s">
        <v>2100</v>
      </c>
      <c r="S1149" s="24">
        <v>11.516667</v>
      </c>
      <c r="T1149" s="24">
        <v>25.033332999999999</v>
      </c>
      <c r="U1149" s="16">
        <v>1</v>
      </c>
      <c r="V1149" s="23" t="s">
        <v>178</v>
      </c>
      <c r="W1149" s="14" t="s">
        <v>2538</v>
      </c>
      <c r="X1149" s="14">
        <v>2</v>
      </c>
    </row>
    <row r="1150" spans="1:24" s="14" customFormat="1" ht="15" hidden="1" customHeight="1">
      <c r="A1150" s="16">
        <v>625</v>
      </c>
      <c r="B1150" s="7" t="s">
        <v>4375</v>
      </c>
      <c r="C1150" s="17">
        <v>41659</v>
      </c>
      <c r="D1150" s="16">
        <v>2014</v>
      </c>
      <c r="E1150" s="23">
        <v>1</v>
      </c>
      <c r="F1150" s="14" t="s">
        <v>37</v>
      </c>
      <c r="G1150" s="14" t="s">
        <v>172</v>
      </c>
      <c r="I1150" s="16">
        <v>1</v>
      </c>
      <c r="J1150" s="14" t="s">
        <v>171</v>
      </c>
      <c r="L1150" s="16">
        <v>7</v>
      </c>
      <c r="M1150" s="16">
        <v>17</v>
      </c>
      <c r="N1150" s="14" t="s">
        <v>173</v>
      </c>
      <c r="O1150" s="36" t="s">
        <v>174</v>
      </c>
      <c r="P1150" s="37" t="s">
        <v>353</v>
      </c>
      <c r="Q1150" s="37" t="s">
        <v>1144</v>
      </c>
      <c r="R1150" s="37" t="s">
        <v>2388</v>
      </c>
      <c r="S1150" s="24">
        <v>13.305439</v>
      </c>
      <c r="T1150" s="24">
        <v>25.096893000000001</v>
      </c>
      <c r="U1150" s="16">
        <v>1</v>
      </c>
      <c r="V1150" s="23" t="s">
        <v>178</v>
      </c>
      <c r="W1150" s="14" t="s">
        <v>2541</v>
      </c>
      <c r="X1150" s="14">
        <v>0</v>
      </c>
    </row>
    <row r="1151" spans="1:24" s="14" customFormat="1" ht="15" hidden="1" customHeight="1">
      <c r="A1151" s="16">
        <v>552</v>
      </c>
      <c r="B1151" s="7" t="s">
        <v>4376</v>
      </c>
      <c r="C1151" s="17">
        <v>41659</v>
      </c>
      <c r="D1151" s="16">
        <v>2014</v>
      </c>
      <c r="E1151" s="23">
        <v>1</v>
      </c>
      <c r="F1151" s="14" t="s">
        <v>24</v>
      </c>
      <c r="G1151" s="14" t="s">
        <v>1023</v>
      </c>
      <c r="I1151" s="16">
        <v>6</v>
      </c>
      <c r="L1151" s="6">
        <v>0</v>
      </c>
      <c r="M1151" s="16">
        <v>60</v>
      </c>
      <c r="N1151" s="14" t="s">
        <v>1024</v>
      </c>
      <c r="O1151" s="14" t="s">
        <v>2525</v>
      </c>
      <c r="P1151" s="22" t="s">
        <v>2526</v>
      </c>
      <c r="Q1151" s="23"/>
      <c r="R1151" s="22" t="s">
        <v>2526</v>
      </c>
      <c r="S1151" s="24">
        <v>-17.782710000000002</v>
      </c>
      <c r="T1151" s="24">
        <v>31.33127</v>
      </c>
      <c r="U1151" s="46">
        <v>1</v>
      </c>
      <c r="V1151" s="23" t="s">
        <v>1027</v>
      </c>
      <c r="W1151" s="14" t="s">
        <v>2527</v>
      </c>
      <c r="X1151" s="14">
        <v>0</v>
      </c>
    </row>
    <row r="1152" spans="1:24" s="14" customFormat="1" ht="15" hidden="1" customHeight="1">
      <c r="A1152" s="16">
        <v>615</v>
      </c>
      <c r="B1152" s="7" t="s">
        <v>4377</v>
      </c>
      <c r="C1152" s="17">
        <v>41660</v>
      </c>
      <c r="D1152" s="16">
        <v>2014</v>
      </c>
      <c r="E1152" s="23">
        <v>1</v>
      </c>
      <c r="F1152" s="14" t="s">
        <v>48</v>
      </c>
      <c r="G1152" s="31" t="s">
        <v>1406</v>
      </c>
      <c r="H1152" s="14" t="s">
        <v>623</v>
      </c>
      <c r="I1152" s="16">
        <v>1</v>
      </c>
      <c r="J1152" s="31" t="s">
        <v>909</v>
      </c>
      <c r="L1152" s="16">
        <v>3</v>
      </c>
      <c r="M1152" s="16">
        <v>13</v>
      </c>
      <c r="N1152" s="31" t="s">
        <v>503</v>
      </c>
      <c r="O1152" s="14" t="s">
        <v>2585</v>
      </c>
      <c r="P1152" s="23" t="s">
        <v>2585</v>
      </c>
      <c r="Q1152" s="23"/>
      <c r="R1152" s="23" t="s">
        <v>2586</v>
      </c>
      <c r="S1152" s="24">
        <v>36.583333000000003</v>
      </c>
      <c r="T1152" s="24">
        <v>8.1999999999999993</v>
      </c>
      <c r="U1152" s="16">
        <v>1</v>
      </c>
      <c r="V1152" s="23" t="s">
        <v>907</v>
      </c>
      <c r="W1152" s="14" t="s">
        <v>2587</v>
      </c>
      <c r="X1152" s="14">
        <v>8</v>
      </c>
    </row>
    <row r="1153" spans="1:34" s="14" customFormat="1" ht="15" hidden="1" customHeight="1">
      <c r="A1153" s="16">
        <v>615</v>
      </c>
      <c r="B1153" s="7" t="s">
        <v>4378</v>
      </c>
      <c r="C1153" s="17">
        <v>41660</v>
      </c>
      <c r="D1153" s="16">
        <v>2014</v>
      </c>
      <c r="E1153" s="23">
        <v>1</v>
      </c>
      <c r="F1153" s="14" t="s">
        <v>126</v>
      </c>
      <c r="G1153" s="31" t="s">
        <v>623</v>
      </c>
      <c r="I1153" s="16">
        <v>1</v>
      </c>
      <c r="L1153" s="6">
        <v>0</v>
      </c>
      <c r="M1153" s="16">
        <v>10</v>
      </c>
      <c r="N1153" s="31" t="s">
        <v>503</v>
      </c>
      <c r="O1153" s="14" t="s">
        <v>504</v>
      </c>
      <c r="P1153" s="23" t="s">
        <v>504</v>
      </c>
      <c r="Q1153" s="23"/>
      <c r="R1153" s="23" t="s">
        <v>504</v>
      </c>
      <c r="S1153" s="24">
        <v>32.483333000000002</v>
      </c>
      <c r="T1153" s="24">
        <v>3.6666669999999999</v>
      </c>
      <c r="U1153" s="16">
        <v>1</v>
      </c>
      <c r="V1153" s="23" t="s">
        <v>417</v>
      </c>
      <c r="W1153" s="14" t="s">
        <v>2588</v>
      </c>
      <c r="X1153" s="14">
        <v>0</v>
      </c>
    </row>
    <row r="1154" spans="1:34" s="14" customFormat="1" ht="15" hidden="1" customHeight="1">
      <c r="A1154" s="16">
        <v>434</v>
      </c>
      <c r="B1154" s="7" t="s">
        <v>4379</v>
      </c>
      <c r="C1154" s="17">
        <v>41660</v>
      </c>
      <c r="D1154" s="16">
        <v>2014</v>
      </c>
      <c r="E1154" s="23">
        <v>1</v>
      </c>
      <c r="F1154" s="14" t="s">
        <v>24</v>
      </c>
      <c r="G1154" s="50" t="s">
        <v>1068</v>
      </c>
      <c r="H1154" s="9"/>
      <c r="I1154" s="81">
        <v>6</v>
      </c>
      <c r="J1154" s="18"/>
      <c r="K1154" s="65"/>
      <c r="L1154" s="6">
        <v>0</v>
      </c>
      <c r="M1154" s="82">
        <v>60</v>
      </c>
      <c r="N1154" s="21" t="s">
        <v>1069</v>
      </c>
      <c r="O1154" s="21" t="s">
        <v>1070</v>
      </c>
      <c r="P1154" s="22" t="s">
        <v>1071</v>
      </c>
      <c r="Q1154" s="23"/>
      <c r="R1154" s="22" t="s">
        <v>1071</v>
      </c>
      <c r="S1154" s="24">
        <v>6.35</v>
      </c>
      <c r="T1154" s="24">
        <v>2.4333</v>
      </c>
      <c r="U1154" s="16">
        <v>2</v>
      </c>
      <c r="V1154" s="23" t="s">
        <v>1803</v>
      </c>
      <c r="W1154" s="72" t="s">
        <v>2549</v>
      </c>
      <c r="X1154" s="14">
        <v>0</v>
      </c>
    </row>
    <row r="1155" spans="1:34" s="14" customFormat="1" ht="15" hidden="1" customHeight="1">
      <c r="A1155" s="6">
        <v>482</v>
      </c>
      <c r="B1155" s="7" t="s">
        <v>4912</v>
      </c>
      <c r="C1155" s="8">
        <v>41660</v>
      </c>
      <c r="D1155" s="6">
        <v>2014</v>
      </c>
      <c r="E1155" s="11">
        <v>1</v>
      </c>
      <c r="F1155" s="14" t="s">
        <v>48</v>
      </c>
      <c r="G1155" s="9" t="s">
        <v>42</v>
      </c>
      <c r="H1155" s="25" t="s">
        <v>96</v>
      </c>
      <c r="I1155" s="6">
        <v>3</v>
      </c>
      <c r="J1155" s="9" t="s">
        <v>122</v>
      </c>
      <c r="K1155" s="9"/>
      <c r="L1155" s="6">
        <v>3</v>
      </c>
      <c r="M1155" s="6">
        <v>33</v>
      </c>
      <c r="N1155" s="9" t="s">
        <v>43</v>
      </c>
      <c r="O1155" s="10" t="s">
        <v>44</v>
      </c>
      <c r="P1155" s="15" t="s">
        <v>44</v>
      </c>
      <c r="Q1155" s="11"/>
      <c r="R1155" s="15" t="s">
        <v>2563</v>
      </c>
      <c r="S1155" s="12">
        <v>4.3666999999999998</v>
      </c>
      <c r="T1155" s="12">
        <v>18.583300000000001</v>
      </c>
      <c r="U1155" s="6">
        <v>1</v>
      </c>
      <c r="V1155" s="28" t="s">
        <v>76</v>
      </c>
      <c r="W1155" s="9" t="s">
        <v>2564</v>
      </c>
      <c r="X1155" s="9">
        <v>0</v>
      </c>
      <c r="Y1155" s="9"/>
      <c r="Z1155" s="9"/>
      <c r="AA1155" s="9"/>
      <c r="AB1155" s="9"/>
      <c r="AC1155" s="9"/>
      <c r="AD1155" s="9"/>
      <c r="AE1155" s="9"/>
      <c r="AF1155" s="9"/>
      <c r="AG1155" s="9"/>
      <c r="AH1155" s="9"/>
    </row>
    <row r="1156" spans="1:34" s="14" customFormat="1" ht="15" hidden="1" customHeight="1">
      <c r="A1156" s="6">
        <v>482</v>
      </c>
      <c r="B1156" s="7" t="s">
        <v>4380</v>
      </c>
      <c r="C1156" s="8">
        <v>41660</v>
      </c>
      <c r="D1156" s="6">
        <v>2014</v>
      </c>
      <c r="E1156" s="11">
        <v>1</v>
      </c>
      <c r="F1156" s="14" t="s">
        <v>48</v>
      </c>
      <c r="G1156" s="9" t="s">
        <v>42</v>
      </c>
      <c r="H1156" s="9"/>
      <c r="I1156" s="6">
        <v>3</v>
      </c>
      <c r="J1156" s="9" t="s">
        <v>122</v>
      </c>
      <c r="K1156" s="9"/>
      <c r="L1156" s="6">
        <v>3</v>
      </c>
      <c r="M1156" s="6">
        <v>33</v>
      </c>
      <c r="N1156" s="70" t="s">
        <v>43</v>
      </c>
      <c r="O1156" s="9" t="s">
        <v>123</v>
      </c>
      <c r="P1156" s="71" t="s">
        <v>2557</v>
      </c>
      <c r="Q1156" s="71"/>
      <c r="R1156" s="71" t="s">
        <v>2558</v>
      </c>
      <c r="S1156" s="12">
        <v>7.4665999999999997</v>
      </c>
      <c r="T1156" s="12">
        <v>15.55</v>
      </c>
      <c r="U1156" s="29">
        <v>1</v>
      </c>
      <c r="V1156" s="28" t="s">
        <v>2559</v>
      </c>
      <c r="W1156" s="9" t="s">
        <v>2560</v>
      </c>
      <c r="X1156" s="9">
        <v>1</v>
      </c>
      <c r="Y1156" s="9"/>
      <c r="Z1156" s="9"/>
      <c r="AA1156" s="9"/>
      <c r="AB1156" s="9"/>
      <c r="AC1156" s="9"/>
      <c r="AD1156" s="9"/>
      <c r="AE1156" s="9"/>
      <c r="AF1156" s="9"/>
      <c r="AG1156" s="9"/>
      <c r="AH1156" s="9"/>
    </row>
    <row r="1157" spans="1:34" s="14" customFormat="1" ht="15" hidden="1" customHeight="1">
      <c r="A1157" s="6">
        <v>482</v>
      </c>
      <c r="B1157" s="7" t="s">
        <v>4381</v>
      </c>
      <c r="C1157" s="8">
        <v>41660</v>
      </c>
      <c r="D1157" s="6">
        <v>2014</v>
      </c>
      <c r="E1157" s="11">
        <v>1</v>
      </c>
      <c r="F1157" s="14" t="s">
        <v>48</v>
      </c>
      <c r="G1157" s="9" t="s">
        <v>42</v>
      </c>
      <c r="H1157" s="19" t="s">
        <v>1362</v>
      </c>
      <c r="I1157" s="6">
        <v>3</v>
      </c>
      <c r="J1157" s="9" t="s">
        <v>122</v>
      </c>
      <c r="K1157" s="9"/>
      <c r="L1157" s="6">
        <v>3</v>
      </c>
      <c r="M1157" s="6">
        <v>33</v>
      </c>
      <c r="N1157" s="9" t="s">
        <v>43</v>
      </c>
      <c r="O1157" s="10" t="s">
        <v>44</v>
      </c>
      <c r="P1157" s="15" t="s">
        <v>44</v>
      </c>
      <c r="Q1157" s="11"/>
      <c r="R1157" s="15" t="s">
        <v>275</v>
      </c>
      <c r="S1157" s="12">
        <v>4.3666999999999998</v>
      </c>
      <c r="T1157" s="12">
        <v>18.583300000000001</v>
      </c>
      <c r="U1157" s="6">
        <v>1</v>
      </c>
      <c r="V1157" s="28" t="s">
        <v>76</v>
      </c>
      <c r="W1157" s="9" t="s">
        <v>2562</v>
      </c>
      <c r="X1157" s="9">
        <v>2</v>
      </c>
      <c r="Y1157" s="9"/>
      <c r="Z1157" s="9"/>
      <c r="AA1157" s="9"/>
      <c r="AB1157" s="9"/>
      <c r="AC1157" s="9"/>
      <c r="AD1157" s="9"/>
      <c r="AE1157" s="9"/>
      <c r="AF1157" s="9"/>
      <c r="AG1157" s="9"/>
      <c r="AH1157" s="9"/>
    </row>
    <row r="1158" spans="1:34" s="14" customFormat="1" ht="15" hidden="1" customHeight="1">
      <c r="A1158" s="6">
        <v>482</v>
      </c>
      <c r="B1158" s="7" t="s">
        <v>4382</v>
      </c>
      <c r="C1158" s="8">
        <v>41660</v>
      </c>
      <c r="D1158" s="6">
        <v>2014</v>
      </c>
      <c r="E1158" s="11">
        <v>1</v>
      </c>
      <c r="F1158" s="14" t="s">
        <v>48</v>
      </c>
      <c r="G1158" s="9" t="s">
        <v>42</v>
      </c>
      <c r="H1158" s="19" t="s">
        <v>1362</v>
      </c>
      <c r="I1158" s="6">
        <v>3</v>
      </c>
      <c r="J1158" s="9" t="s">
        <v>122</v>
      </c>
      <c r="K1158" s="9"/>
      <c r="L1158" s="6">
        <v>3</v>
      </c>
      <c r="M1158" s="6">
        <v>33</v>
      </c>
      <c r="N1158" s="9" t="s">
        <v>43</v>
      </c>
      <c r="O1158" s="10" t="s">
        <v>44</v>
      </c>
      <c r="P1158" s="15" t="s">
        <v>44</v>
      </c>
      <c r="Q1158" s="11"/>
      <c r="R1158" s="15" t="s">
        <v>2563</v>
      </c>
      <c r="S1158" s="12">
        <v>4.3666999999999998</v>
      </c>
      <c r="T1158" s="12">
        <v>18.583300000000001</v>
      </c>
      <c r="U1158" s="6">
        <v>1</v>
      </c>
      <c r="V1158" s="28" t="s">
        <v>76</v>
      </c>
      <c r="W1158" s="9" t="s">
        <v>2562</v>
      </c>
      <c r="X1158" s="9">
        <v>2</v>
      </c>
      <c r="Y1158" s="9"/>
      <c r="Z1158" s="9"/>
      <c r="AA1158" s="9"/>
      <c r="AB1158" s="9"/>
      <c r="AC1158" s="9"/>
      <c r="AD1158" s="9"/>
      <c r="AE1158" s="9"/>
      <c r="AF1158" s="9"/>
      <c r="AG1158" s="9"/>
      <c r="AH1158" s="9"/>
    </row>
    <row r="1159" spans="1:34" s="14" customFormat="1" ht="15" hidden="1" customHeight="1">
      <c r="A1159" s="6">
        <v>482</v>
      </c>
      <c r="B1159" s="7" t="s">
        <v>4383</v>
      </c>
      <c r="C1159" s="8">
        <v>41660</v>
      </c>
      <c r="D1159" s="6">
        <v>2014</v>
      </c>
      <c r="E1159" s="11">
        <v>1</v>
      </c>
      <c r="F1159" s="14" t="s">
        <v>48</v>
      </c>
      <c r="G1159" s="9" t="s">
        <v>42</v>
      </c>
      <c r="H1159" s="19" t="s">
        <v>1362</v>
      </c>
      <c r="I1159" s="6">
        <v>3</v>
      </c>
      <c r="J1159" s="9" t="s">
        <v>122</v>
      </c>
      <c r="K1159" s="9"/>
      <c r="L1159" s="6">
        <v>3</v>
      </c>
      <c r="M1159" s="6">
        <v>33</v>
      </c>
      <c r="N1159" s="9" t="s">
        <v>43</v>
      </c>
      <c r="O1159" s="10" t="s">
        <v>44</v>
      </c>
      <c r="P1159" s="15" t="s">
        <v>44</v>
      </c>
      <c r="Q1159" s="11"/>
      <c r="R1159" s="15" t="s">
        <v>2561</v>
      </c>
      <c r="S1159" s="12">
        <v>4.3666999999999998</v>
      </c>
      <c r="T1159" s="12">
        <v>18.583300000000001</v>
      </c>
      <c r="U1159" s="6">
        <v>1</v>
      </c>
      <c r="V1159" s="28" t="s">
        <v>76</v>
      </c>
      <c r="W1159" s="9" t="s">
        <v>2562</v>
      </c>
      <c r="X1159" s="9">
        <v>3</v>
      </c>
      <c r="Y1159" s="9"/>
      <c r="Z1159" s="9"/>
      <c r="AA1159" s="9"/>
      <c r="AB1159" s="9"/>
      <c r="AC1159" s="9"/>
      <c r="AD1159" s="9"/>
      <c r="AE1159" s="9"/>
      <c r="AF1159" s="9"/>
      <c r="AG1159" s="9"/>
      <c r="AH1159" s="9"/>
    </row>
    <row r="1160" spans="1:34" s="14" customFormat="1" ht="15" hidden="1" customHeight="1">
      <c r="A1160" s="6">
        <v>482</v>
      </c>
      <c r="B1160" s="7" t="s">
        <v>4384</v>
      </c>
      <c r="C1160" s="8">
        <v>41660</v>
      </c>
      <c r="D1160" s="6">
        <v>2014</v>
      </c>
      <c r="E1160" s="11">
        <v>1</v>
      </c>
      <c r="F1160" s="14" t="s">
        <v>48</v>
      </c>
      <c r="G1160" s="9" t="s">
        <v>42</v>
      </c>
      <c r="H1160" s="19" t="s">
        <v>1362</v>
      </c>
      <c r="I1160" s="6">
        <v>3</v>
      </c>
      <c r="J1160" s="9" t="s">
        <v>122</v>
      </c>
      <c r="K1160" s="9"/>
      <c r="L1160" s="6">
        <v>3</v>
      </c>
      <c r="M1160" s="6">
        <v>33</v>
      </c>
      <c r="N1160" s="9" t="s">
        <v>43</v>
      </c>
      <c r="O1160" s="10" t="s">
        <v>44</v>
      </c>
      <c r="P1160" s="15" t="s">
        <v>44</v>
      </c>
      <c r="Q1160" s="11"/>
      <c r="R1160" s="15" t="s">
        <v>733</v>
      </c>
      <c r="S1160" s="12">
        <v>4.3666999999999998</v>
      </c>
      <c r="T1160" s="12">
        <v>18.583300000000001</v>
      </c>
      <c r="U1160" s="6">
        <v>1</v>
      </c>
      <c r="V1160" s="28" t="s">
        <v>76</v>
      </c>
      <c r="W1160" s="9" t="s">
        <v>2562</v>
      </c>
      <c r="X1160" s="9">
        <v>3</v>
      </c>
      <c r="Y1160" s="9"/>
      <c r="Z1160" s="9"/>
      <c r="AA1160" s="9"/>
      <c r="AB1160" s="9"/>
      <c r="AC1160" s="9"/>
      <c r="AD1160" s="9"/>
      <c r="AE1160" s="9"/>
      <c r="AF1160" s="9"/>
      <c r="AG1160" s="9"/>
      <c r="AH1160" s="9"/>
    </row>
    <row r="1161" spans="1:34" s="14" customFormat="1" ht="15" hidden="1" customHeight="1">
      <c r="A1161" s="6">
        <v>482</v>
      </c>
      <c r="B1161" s="7" t="s">
        <v>4385</v>
      </c>
      <c r="C1161" s="8">
        <v>41660</v>
      </c>
      <c r="D1161" s="6">
        <v>2014</v>
      </c>
      <c r="E1161" s="11">
        <v>1</v>
      </c>
      <c r="F1161" s="14" t="s">
        <v>48</v>
      </c>
      <c r="G1161" s="9" t="s">
        <v>42</v>
      </c>
      <c r="H1161" s="9"/>
      <c r="I1161" s="6">
        <v>3</v>
      </c>
      <c r="J1161" s="9" t="s">
        <v>122</v>
      </c>
      <c r="K1161" s="9" t="s">
        <v>2502</v>
      </c>
      <c r="L1161" s="6">
        <v>3</v>
      </c>
      <c r="M1161" s="6">
        <v>33</v>
      </c>
      <c r="N1161" s="9" t="s">
        <v>43</v>
      </c>
      <c r="O1161" s="10" t="s">
        <v>67</v>
      </c>
      <c r="P1161" s="15" t="s">
        <v>68</v>
      </c>
      <c r="Q1161" s="11"/>
      <c r="R1161" s="15" t="s">
        <v>68</v>
      </c>
      <c r="S1161" s="12">
        <v>5.9340390000000003</v>
      </c>
      <c r="T1161" s="12">
        <v>15.595986999999999</v>
      </c>
      <c r="U1161" s="27">
        <v>1</v>
      </c>
      <c r="V1161" s="28" t="s">
        <v>76</v>
      </c>
      <c r="W1161" s="9" t="s">
        <v>2503</v>
      </c>
      <c r="X1161" s="9">
        <v>5</v>
      </c>
      <c r="Y1161" s="9"/>
      <c r="Z1161" s="9"/>
      <c r="AA1161" s="9"/>
      <c r="AB1161" s="9"/>
      <c r="AC1161" s="9"/>
      <c r="AD1161" s="9"/>
      <c r="AE1161" s="9"/>
      <c r="AF1161" s="9"/>
      <c r="AG1161" s="9"/>
      <c r="AH1161" s="9"/>
    </row>
    <row r="1162" spans="1:34" s="14" customFormat="1" ht="15" hidden="1" customHeight="1">
      <c r="A1162" s="6">
        <v>482</v>
      </c>
      <c r="B1162" s="7" t="s">
        <v>4386</v>
      </c>
      <c r="C1162" s="8">
        <v>41660</v>
      </c>
      <c r="D1162" s="6">
        <v>2014</v>
      </c>
      <c r="E1162" s="11">
        <v>1</v>
      </c>
      <c r="F1162" s="14" t="s">
        <v>48</v>
      </c>
      <c r="G1162" s="9" t="s">
        <v>269</v>
      </c>
      <c r="H1162" s="9"/>
      <c r="I1162" s="6">
        <v>8</v>
      </c>
      <c r="J1162" s="9" t="s">
        <v>87</v>
      </c>
      <c r="K1162" s="9"/>
      <c r="L1162" s="29">
        <v>3</v>
      </c>
      <c r="M1162" s="6">
        <v>38</v>
      </c>
      <c r="N1162" s="9" t="s">
        <v>43</v>
      </c>
      <c r="O1162" s="10" t="s">
        <v>44</v>
      </c>
      <c r="P1162" s="15" t="s">
        <v>44</v>
      </c>
      <c r="Q1162" s="11"/>
      <c r="R1162" s="15" t="s">
        <v>1606</v>
      </c>
      <c r="S1162" s="12">
        <v>4.3666999999999998</v>
      </c>
      <c r="T1162" s="12">
        <v>18.583300000000001</v>
      </c>
      <c r="U1162" s="6">
        <v>1</v>
      </c>
      <c r="V1162" s="28" t="s">
        <v>264</v>
      </c>
      <c r="W1162" s="9" t="s">
        <v>2566</v>
      </c>
      <c r="X1162" s="9">
        <v>1</v>
      </c>
      <c r="Y1162" s="9"/>
      <c r="Z1162" s="9"/>
      <c r="AA1162" s="9"/>
      <c r="AB1162" s="9"/>
      <c r="AC1162" s="9"/>
      <c r="AD1162" s="9"/>
      <c r="AE1162" s="9"/>
      <c r="AF1162" s="9"/>
      <c r="AG1162" s="9"/>
      <c r="AH1162" s="9"/>
    </row>
    <row r="1163" spans="1:34" s="14" customFormat="1" ht="15" hidden="1" customHeight="1">
      <c r="A1163" s="6">
        <v>482</v>
      </c>
      <c r="B1163" s="7" t="s">
        <v>4387</v>
      </c>
      <c r="C1163" s="8">
        <v>41660</v>
      </c>
      <c r="D1163" s="6">
        <v>2014</v>
      </c>
      <c r="E1163" s="11">
        <v>1</v>
      </c>
      <c r="F1163" s="14" t="s">
        <v>48</v>
      </c>
      <c r="G1163" s="9" t="s">
        <v>87</v>
      </c>
      <c r="H1163" s="9"/>
      <c r="I1163" s="29">
        <v>3</v>
      </c>
      <c r="J1163" s="9" t="s">
        <v>269</v>
      </c>
      <c r="K1163" s="9"/>
      <c r="L1163" s="6">
        <v>8</v>
      </c>
      <c r="M1163" s="6">
        <v>38</v>
      </c>
      <c r="N1163" s="9" t="s">
        <v>43</v>
      </c>
      <c r="O1163" s="10" t="s">
        <v>44</v>
      </c>
      <c r="P1163" s="15" t="s">
        <v>44</v>
      </c>
      <c r="Q1163" s="11"/>
      <c r="R1163" s="15" t="s">
        <v>44</v>
      </c>
      <c r="S1163" s="12">
        <v>4.3666999999999998</v>
      </c>
      <c r="T1163" s="12">
        <v>18.583300000000001</v>
      </c>
      <c r="U1163" s="6">
        <v>1</v>
      </c>
      <c r="V1163" s="28" t="s">
        <v>1470</v>
      </c>
      <c r="W1163" s="9" t="s">
        <v>2565</v>
      </c>
      <c r="X1163" s="9">
        <v>1</v>
      </c>
      <c r="Y1163" s="9"/>
      <c r="Z1163" s="9"/>
      <c r="AA1163" s="9"/>
      <c r="AB1163" s="9"/>
      <c r="AC1163" s="9"/>
      <c r="AD1163" s="9"/>
      <c r="AE1163" s="9"/>
      <c r="AF1163" s="9"/>
      <c r="AG1163" s="9"/>
      <c r="AH1163" s="9"/>
    </row>
    <row r="1164" spans="1:34" s="14" customFormat="1" ht="15" hidden="1" customHeight="1">
      <c r="A1164" s="6">
        <v>482</v>
      </c>
      <c r="B1164" s="7" t="s">
        <v>4388</v>
      </c>
      <c r="C1164" s="8">
        <v>41660</v>
      </c>
      <c r="D1164" s="6">
        <v>2014</v>
      </c>
      <c r="E1164" s="11">
        <v>1</v>
      </c>
      <c r="F1164" s="9" t="s">
        <v>37</v>
      </c>
      <c r="G1164" s="9" t="s">
        <v>42</v>
      </c>
      <c r="H1164" s="9"/>
      <c r="I1164" s="6">
        <v>3</v>
      </c>
      <c r="J1164" s="9" t="s">
        <v>40</v>
      </c>
      <c r="K1164" s="9"/>
      <c r="L1164" s="6">
        <v>7</v>
      </c>
      <c r="M1164" s="6">
        <v>37</v>
      </c>
      <c r="N1164" s="70" t="s">
        <v>43</v>
      </c>
      <c r="O1164" s="9" t="s">
        <v>123</v>
      </c>
      <c r="P1164" s="71" t="s">
        <v>2557</v>
      </c>
      <c r="Q1164" s="71"/>
      <c r="R1164" s="71" t="s">
        <v>2558</v>
      </c>
      <c r="S1164" s="12">
        <v>7.4665999999999997</v>
      </c>
      <c r="T1164" s="12">
        <v>15.55</v>
      </c>
      <c r="U1164" s="29">
        <v>1</v>
      </c>
      <c r="V1164" s="28" t="s">
        <v>2559</v>
      </c>
      <c r="W1164" s="9" t="s">
        <v>2567</v>
      </c>
      <c r="X1164" s="9">
        <v>6</v>
      </c>
      <c r="Y1164" s="9"/>
      <c r="Z1164" s="9"/>
      <c r="AA1164" s="9"/>
      <c r="AB1164" s="9"/>
      <c r="AC1164" s="9"/>
      <c r="AD1164" s="9"/>
      <c r="AE1164" s="9"/>
      <c r="AF1164" s="9"/>
      <c r="AG1164" s="9"/>
      <c r="AH1164" s="9"/>
    </row>
    <row r="1165" spans="1:34" s="14" customFormat="1" ht="15" hidden="1" customHeight="1">
      <c r="A1165" s="6">
        <v>482</v>
      </c>
      <c r="B1165" s="7" t="s">
        <v>4389</v>
      </c>
      <c r="C1165" s="8">
        <v>41660</v>
      </c>
      <c r="D1165" s="6">
        <v>2014</v>
      </c>
      <c r="E1165" s="11">
        <v>1</v>
      </c>
      <c r="F1165" s="9" t="s">
        <v>37</v>
      </c>
      <c r="G1165" s="9" t="s">
        <v>42</v>
      </c>
      <c r="H1165" s="9"/>
      <c r="I1165" s="6">
        <v>3</v>
      </c>
      <c r="J1165" s="9" t="s">
        <v>40</v>
      </c>
      <c r="K1165" s="9"/>
      <c r="L1165" s="6">
        <v>7</v>
      </c>
      <c r="M1165" s="6">
        <v>37</v>
      </c>
      <c r="N1165" s="70" t="s">
        <v>43</v>
      </c>
      <c r="O1165" s="9" t="s">
        <v>123</v>
      </c>
      <c r="P1165" s="71" t="s">
        <v>2557</v>
      </c>
      <c r="Q1165" s="71"/>
      <c r="R1165" s="71" t="s">
        <v>2557</v>
      </c>
      <c r="S1165" s="12">
        <v>6.5</v>
      </c>
      <c r="T1165" s="12">
        <v>15.6333</v>
      </c>
      <c r="U1165" s="29">
        <v>1</v>
      </c>
      <c r="V1165" s="28" t="s">
        <v>76</v>
      </c>
      <c r="W1165" s="9" t="s">
        <v>2568</v>
      </c>
      <c r="X1165" s="9">
        <v>10</v>
      </c>
      <c r="Y1165" s="9"/>
      <c r="Z1165" s="9"/>
      <c r="AA1165" s="9"/>
      <c r="AB1165" s="9"/>
      <c r="AC1165" s="9"/>
      <c r="AD1165" s="9"/>
      <c r="AE1165" s="9"/>
      <c r="AF1165" s="9"/>
      <c r="AG1165" s="9"/>
      <c r="AH1165" s="9"/>
    </row>
    <row r="1166" spans="1:34" s="14" customFormat="1" ht="15" hidden="1" customHeight="1">
      <c r="A1166" s="16">
        <v>490</v>
      </c>
      <c r="B1166" s="7" t="s">
        <v>4390</v>
      </c>
      <c r="C1166" s="17">
        <v>41660</v>
      </c>
      <c r="D1166" s="16">
        <v>2014</v>
      </c>
      <c r="E1166" s="23">
        <v>1</v>
      </c>
      <c r="F1166" s="14" t="s">
        <v>37</v>
      </c>
      <c r="G1166" s="31" t="s">
        <v>72</v>
      </c>
      <c r="I1166" s="16">
        <v>2</v>
      </c>
      <c r="J1166" s="14" t="s">
        <v>148</v>
      </c>
      <c r="L1166" s="16">
        <v>7</v>
      </c>
      <c r="M1166" s="16">
        <v>27</v>
      </c>
      <c r="N1166" s="14" t="s">
        <v>4925</v>
      </c>
      <c r="O1166" s="14" t="s">
        <v>281</v>
      </c>
      <c r="P1166" s="23" t="s">
        <v>281</v>
      </c>
      <c r="Q1166" s="23" t="s">
        <v>1612</v>
      </c>
      <c r="R1166" s="23" t="s">
        <v>1612</v>
      </c>
      <c r="S1166" s="24">
        <v>3.2102620000000002</v>
      </c>
      <c r="T1166" s="24">
        <v>27.852678999999998</v>
      </c>
      <c r="U1166" s="16">
        <v>2</v>
      </c>
      <c r="V1166" s="23" t="s">
        <v>151</v>
      </c>
      <c r="W1166" s="31" t="s">
        <v>2569</v>
      </c>
      <c r="X1166" s="14">
        <v>0</v>
      </c>
    </row>
    <row r="1167" spans="1:34" s="14" customFormat="1" ht="15" hidden="1" customHeight="1">
      <c r="A1167" s="16">
        <v>651</v>
      </c>
      <c r="B1167" s="7" t="s">
        <v>4391</v>
      </c>
      <c r="C1167" s="17">
        <v>41660</v>
      </c>
      <c r="D1167" s="51">
        <v>2014</v>
      </c>
      <c r="E1167" s="23">
        <v>1</v>
      </c>
      <c r="F1167" s="23" t="s">
        <v>126</v>
      </c>
      <c r="G1167" s="23" t="s">
        <v>399</v>
      </c>
      <c r="H1167" s="23"/>
      <c r="I1167" s="16">
        <v>1</v>
      </c>
      <c r="J1167" s="23"/>
      <c r="K1167" s="23"/>
      <c r="L1167" s="6">
        <v>0</v>
      </c>
      <c r="M1167" s="16">
        <v>10</v>
      </c>
      <c r="N1167" s="52" t="s">
        <v>394</v>
      </c>
      <c r="O1167" s="23" t="s">
        <v>665</v>
      </c>
      <c r="P1167" s="23"/>
      <c r="Q1167" s="23"/>
      <c r="R1167" s="23" t="s">
        <v>2612</v>
      </c>
      <c r="S1167" s="24">
        <v>30.064176</v>
      </c>
      <c r="T1167" s="24">
        <v>31.220094</v>
      </c>
      <c r="U1167" s="16">
        <v>1</v>
      </c>
      <c r="V1167" s="23" t="s">
        <v>397</v>
      </c>
      <c r="W1167" s="47" t="s">
        <v>2613</v>
      </c>
      <c r="X1167" s="16">
        <v>0</v>
      </c>
    </row>
    <row r="1168" spans="1:34" s="14" customFormat="1" ht="15" hidden="1" customHeight="1">
      <c r="A1168" s="16">
        <v>651</v>
      </c>
      <c r="B1168" s="7" t="s">
        <v>4392</v>
      </c>
      <c r="C1168" s="17">
        <v>41660</v>
      </c>
      <c r="D1168" s="51">
        <v>2014</v>
      </c>
      <c r="E1168" s="23">
        <v>1</v>
      </c>
      <c r="F1168" s="23" t="s">
        <v>126</v>
      </c>
      <c r="G1168" s="23" t="s">
        <v>393</v>
      </c>
      <c r="H1168" s="23"/>
      <c r="I1168" s="16">
        <v>3</v>
      </c>
      <c r="J1168" s="23"/>
      <c r="K1168" s="23"/>
      <c r="L1168" s="6">
        <v>0</v>
      </c>
      <c r="M1168" s="16">
        <v>30</v>
      </c>
      <c r="N1168" s="52" t="s">
        <v>394</v>
      </c>
      <c r="O1168" s="23" t="s">
        <v>410</v>
      </c>
      <c r="P1168" s="23"/>
      <c r="Q1168" s="23"/>
      <c r="R1168" s="23" t="s">
        <v>411</v>
      </c>
      <c r="S1168" s="24">
        <v>30.077079999999999</v>
      </c>
      <c r="T1168" s="24">
        <v>31.285909</v>
      </c>
      <c r="U1168" s="16">
        <v>1</v>
      </c>
      <c r="V1168" s="23" t="s">
        <v>1863</v>
      </c>
      <c r="W1168" s="23" t="s">
        <v>2614</v>
      </c>
      <c r="X1168" s="16">
        <v>0</v>
      </c>
    </row>
    <row r="1169" spans="1:24" s="14" customFormat="1" ht="15" hidden="1" customHeight="1">
      <c r="A1169" s="16">
        <v>651</v>
      </c>
      <c r="B1169" s="7" t="s">
        <v>4393</v>
      </c>
      <c r="C1169" s="17">
        <v>41660</v>
      </c>
      <c r="D1169" s="51">
        <v>2014</v>
      </c>
      <c r="E1169" s="23">
        <v>1</v>
      </c>
      <c r="F1169" s="23" t="s">
        <v>24</v>
      </c>
      <c r="G1169" s="23" t="s">
        <v>403</v>
      </c>
      <c r="H1169" s="23"/>
      <c r="I1169" s="16">
        <v>6</v>
      </c>
      <c r="J1169" s="23"/>
      <c r="K1169" s="23"/>
      <c r="L1169" s="6">
        <v>0</v>
      </c>
      <c r="M1169" s="16">
        <v>60</v>
      </c>
      <c r="N1169" s="52" t="s">
        <v>394</v>
      </c>
      <c r="O1169" s="23" t="s">
        <v>410</v>
      </c>
      <c r="P1169" s="23"/>
      <c r="Q1169" s="23"/>
      <c r="R1169" s="23" t="s">
        <v>411</v>
      </c>
      <c r="S1169" s="24">
        <v>30.077079999999999</v>
      </c>
      <c r="T1169" s="24">
        <v>31.285909</v>
      </c>
      <c r="U1169" s="16">
        <v>1</v>
      </c>
      <c r="V1169" s="23" t="s">
        <v>653</v>
      </c>
      <c r="W1169" s="23" t="s">
        <v>2615</v>
      </c>
      <c r="X1169" s="16">
        <v>0</v>
      </c>
    </row>
    <row r="1170" spans="1:24" s="14" customFormat="1" ht="15" hidden="1" customHeight="1">
      <c r="A1170" s="16">
        <v>651</v>
      </c>
      <c r="B1170" s="7" t="s">
        <v>4394</v>
      </c>
      <c r="C1170" s="17">
        <v>41660</v>
      </c>
      <c r="D1170" s="51">
        <v>2014</v>
      </c>
      <c r="E1170" s="23">
        <v>1</v>
      </c>
      <c r="F1170" s="23" t="s">
        <v>24</v>
      </c>
      <c r="G1170" s="23" t="s">
        <v>403</v>
      </c>
      <c r="H1170" s="31" t="s">
        <v>2144</v>
      </c>
      <c r="I1170" s="16">
        <v>6</v>
      </c>
      <c r="J1170" s="23"/>
      <c r="K1170" s="23"/>
      <c r="L1170" s="6">
        <v>0</v>
      </c>
      <c r="M1170" s="16">
        <v>60</v>
      </c>
      <c r="N1170" s="52" t="s">
        <v>394</v>
      </c>
      <c r="O1170" s="23" t="s">
        <v>410</v>
      </c>
      <c r="P1170" s="23"/>
      <c r="Q1170" s="23"/>
      <c r="R1170" s="11" t="s">
        <v>2616</v>
      </c>
      <c r="S1170" s="24">
        <v>29.933333000000001</v>
      </c>
      <c r="T1170" s="24">
        <v>31.266667000000002</v>
      </c>
      <c r="U1170" s="16">
        <v>1</v>
      </c>
      <c r="V1170" s="23" t="s">
        <v>541</v>
      </c>
      <c r="W1170" s="72" t="s">
        <v>2617</v>
      </c>
      <c r="X1170" s="16">
        <v>0</v>
      </c>
    </row>
    <row r="1171" spans="1:24" s="14" customFormat="1" ht="15" hidden="1" customHeight="1">
      <c r="A1171" s="16">
        <v>501</v>
      </c>
      <c r="B1171" s="7" t="s">
        <v>4395</v>
      </c>
      <c r="C1171" s="17">
        <v>41660</v>
      </c>
      <c r="D1171" s="16">
        <v>2014</v>
      </c>
      <c r="E1171" s="23">
        <v>1</v>
      </c>
      <c r="F1171" s="14" t="s">
        <v>24</v>
      </c>
      <c r="G1171" s="14" t="s">
        <v>1002</v>
      </c>
      <c r="I1171" s="16">
        <v>6</v>
      </c>
      <c r="L1171" s="6">
        <v>0</v>
      </c>
      <c r="M1171" s="16">
        <v>60</v>
      </c>
      <c r="N1171" s="38" t="s">
        <v>293</v>
      </c>
      <c r="O1171" s="38" t="s">
        <v>294</v>
      </c>
      <c r="P1171" s="39" t="s">
        <v>295</v>
      </c>
      <c r="Q1171" s="39" t="s">
        <v>2570</v>
      </c>
      <c r="R1171" s="39" t="s">
        <v>2571</v>
      </c>
      <c r="S1171" s="40">
        <v>-0.71660000000000001</v>
      </c>
      <c r="T1171" s="40">
        <v>37.15</v>
      </c>
      <c r="U1171" s="79">
        <v>1</v>
      </c>
      <c r="V1171" s="23" t="s">
        <v>297</v>
      </c>
      <c r="W1171" s="14" t="s">
        <v>2572</v>
      </c>
      <c r="X1171" s="14">
        <v>0</v>
      </c>
    </row>
    <row r="1172" spans="1:24" s="14" customFormat="1" ht="15" hidden="1" customHeight="1">
      <c r="A1172" s="16">
        <v>450</v>
      </c>
      <c r="B1172" s="7" t="s">
        <v>4396</v>
      </c>
      <c r="C1172" s="17">
        <v>41660</v>
      </c>
      <c r="D1172" s="16">
        <v>2014</v>
      </c>
      <c r="E1172" s="23">
        <v>1</v>
      </c>
      <c r="F1172" s="14" t="s">
        <v>24</v>
      </c>
      <c r="G1172" s="31" t="s">
        <v>2550</v>
      </c>
      <c r="H1172" s="25"/>
      <c r="I1172" s="16">
        <v>6</v>
      </c>
      <c r="L1172" s="6">
        <v>0</v>
      </c>
      <c r="M1172" s="16">
        <v>60</v>
      </c>
      <c r="N1172" s="14" t="s">
        <v>1188</v>
      </c>
      <c r="O1172" s="14" t="s">
        <v>1189</v>
      </c>
      <c r="P1172" s="23"/>
      <c r="Q1172" s="23"/>
      <c r="R1172" s="23" t="s">
        <v>1191</v>
      </c>
      <c r="S1172" s="73">
        <v>6.3106</v>
      </c>
      <c r="T1172" s="73">
        <v>-10.8047</v>
      </c>
      <c r="U1172" s="16">
        <v>1</v>
      </c>
      <c r="V1172" s="23" t="s">
        <v>1193</v>
      </c>
      <c r="W1172" s="14" t="s">
        <v>2551</v>
      </c>
      <c r="X1172" s="14">
        <v>0</v>
      </c>
    </row>
    <row r="1173" spans="1:24" s="14" customFormat="1" ht="15" hidden="1" customHeight="1">
      <c r="A1173" s="16">
        <v>620</v>
      </c>
      <c r="B1173" s="7" t="s">
        <v>4397</v>
      </c>
      <c r="C1173" s="17">
        <v>41660</v>
      </c>
      <c r="D1173" s="16">
        <v>2014</v>
      </c>
      <c r="E1173" s="23">
        <v>1</v>
      </c>
      <c r="F1173" s="14" t="s">
        <v>48</v>
      </c>
      <c r="G1173" s="31" t="s">
        <v>2366</v>
      </c>
      <c r="I1173" s="16">
        <v>3</v>
      </c>
      <c r="J1173" s="14" t="s">
        <v>626</v>
      </c>
      <c r="L1173" s="16">
        <v>1</v>
      </c>
      <c r="M1173" s="16">
        <v>13</v>
      </c>
      <c r="N1173" s="14" t="s">
        <v>513</v>
      </c>
      <c r="O1173" s="14" t="s">
        <v>1848</v>
      </c>
      <c r="P1173" s="23" t="s">
        <v>1848</v>
      </c>
      <c r="Q1173" s="23"/>
      <c r="R1173" s="23" t="s">
        <v>1849</v>
      </c>
      <c r="S1173" s="24">
        <v>32.818682000000003</v>
      </c>
      <c r="T1173" s="24">
        <v>13.017265999999999</v>
      </c>
      <c r="U1173" s="16">
        <v>2</v>
      </c>
      <c r="V1173" s="23" t="s">
        <v>266</v>
      </c>
      <c r="W1173" s="14" t="s">
        <v>2591</v>
      </c>
      <c r="X1173" s="14">
        <v>5</v>
      </c>
    </row>
    <row r="1174" spans="1:24" s="14" customFormat="1" ht="15" hidden="1" customHeight="1">
      <c r="A1174" s="16">
        <v>620</v>
      </c>
      <c r="B1174" s="7" t="s">
        <v>4398</v>
      </c>
      <c r="C1174" s="17">
        <v>41660</v>
      </c>
      <c r="D1174" s="16">
        <v>2014</v>
      </c>
      <c r="E1174" s="23">
        <v>1</v>
      </c>
      <c r="F1174" s="14" t="s">
        <v>48</v>
      </c>
      <c r="G1174" s="14" t="s">
        <v>626</v>
      </c>
      <c r="I1174" s="16">
        <v>1</v>
      </c>
      <c r="J1174" s="14" t="s">
        <v>2366</v>
      </c>
      <c r="L1174" s="16">
        <v>3</v>
      </c>
      <c r="M1174" s="16">
        <v>13</v>
      </c>
      <c r="N1174" s="14" t="s">
        <v>513</v>
      </c>
      <c r="O1174" s="14" t="s">
        <v>2592</v>
      </c>
      <c r="P1174" s="23" t="s">
        <v>2593</v>
      </c>
      <c r="Q1174" s="23"/>
      <c r="R1174" s="23" t="s">
        <v>2593</v>
      </c>
      <c r="S1174" s="24">
        <v>32.757717999999997</v>
      </c>
      <c r="T1174" s="24">
        <v>12.377166000000001</v>
      </c>
      <c r="U1174" s="16">
        <v>1</v>
      </c>
      <c r="V1174" s="23" t="s">
        <v>505</v>
      </c>
      <c r="W1174" s="14" t="s">
        <v>2594</v>
      </c>
      <c r="X1174" s="14">
        <v>0</v>
      </c>
    </row>
    <row r="1175" spans="1:24" s="14" customFormat="1" ht="15" hidden="1" customHeight="1">
      <c r="A1175" s="16">
        <v>620</v>
      </c>
      <c r="B1175" s="7" t="s">
        <v>4399</v>
      </c>
      <c r="C1175" s="17">
        <v>41660</v>
      </c>
      <c r="D1175" s="16">
        <v>2014</v>
      </c>
      <c r="E1175" s="23">
        <v>1</v>
      </c>
      <c r="F1175" s="14" t="s">
        <v>48</v>
      </c>
      <c r="G1175" s="14" t="s">
        <v>626</v>
      </c>
      <c r="I1175" s="16">
        <v>1</v>
      </c>
      <c r="J1175" s="14" t="s">
        <v>511</v>
      </c>
      <c r="L1175" s="16">
        <v>3</v>
      </c>
      <c r="M1175" s="16">
        <v>13</v>
      </c>
      <c r="N1175" s="14" t="s">
        <v>513</v>
      </c>
      <c r="O1175" s="60" t="s">
        <v>627</v>
      </c>
      <c r="P1175" s="52" t="s">
        <v>628</v>
      </c>
      <c r="Q1175" s="52"/>
      <c r="R1175" s="52" t="s">
        <v>628</v>
      </c>
      <c r="S1175" s="66">
        <v>32.116667</v>
      </c>
      <c r="T1175" s="66">
        <v>20.066666999999999</v>
      </c>
      <c r="U1175" s="61">
        <v>1</v>
      </c>
      <c r="V1175" s="23" t="s">
        <v>505</v>
      </c>
      <c r="W1175" s="14" t="s">
        <v>2595</v>
      </c>
      <c r="X1175" s="14">
        <v>1</v>
      </c>
    </row>
    <row r="1176" spans="1:24" s="14" customFormat="1" ht="15" hidden="1" customHeight="1">
      <c r="A1176" s="16">
        <v>620</v>
      </c>
      <c r="B1176" s="7" t="s">
        <v>4400</v>
      </c>
      <c r="C1176" s="17">
        <v>41660</v>
      </c>
      <c r="D1176" s="16">
        <v>2014</v>
      </c>
      <c r="E1176" s="23">
        <v>1</v>
      </c>
      <c r="F1176" s="14" t="s">
        <v>48</v>
      </c>
      <c r="G1176" s="14" t="s">
        <v>626</v>
      </c>
      <c r="I1176" s="16">
        <v>1</v>
      </c>
      <c r="J1176" s="14" t="s">
        <v>511</v>
      </c>
      <c r="L1176" s="16">
        <v>3</v>
      </c>
      <c r="M1176" s="16">
        <v>13</v>
      </c>
      <c r="N1176" s="14" t="s">
        <v>513</v>
      </c>
      <c r="O1176" s="14" t="s">
        <v>1848</v>
      </c>
      <c r="P1176" s="23" t="s">
        <v>1848</v>
      </c>
      <c r="Q1176" s="23"/>
      <c r="R1176" s="23" t="s">
        <v>2460</v>
      </c>
      <c r="S1176" s="24">
        <v>32.716667000000001</v>
      </c>
      <c r="T1176" s="24">
        <v>13.033333000000001</v>
      </c>
      <c r="U1176" s="16">
        <v>1</v>
      </c>
      <c r="V1176" s="23" t="s">
        <v>2596</v>
      </c>
      <c r="W1176" s="20" t="s">
        <v>2597</v>
      </c>
      <c r="X1176" s="14">
        <v>1</v>
      </c>
    </row>
    <row r="1177" spans="1:24" s="14" customFormat="1" ht="15" hidden="1" customHeight="1">
      <c r="A1177" s="16">
        <v>620</v>
      </c>
      <c r="B1177" s="7" t="s">
        <v>4401</v>
      </c>
      <c r="C1177" s="17">
        <v>41660</v>
      </c>
      <c r="D1177" s="16">
        <v>2014</v>
      </c>
      <c r="E1177" s="23">
        <v>1</v>
      </c>
      <c r="F1177" s="9" t="s">
        <v>1226</v>
      </c>
      <c r="G1177" s="14" t="s">
        <v>626</v>
      </c>
      <c r="H1177" s="31" t="s">
        <v>369</v>
      </c>
      <c r="I1177" s="16">
        <v>1</v>
      </c>
      <c r="J1177" s="14" t="s">
        <v>2366</v>
      </c>
      <c r="L1177" s="16">
        <v>3</v>
      </c>
      <c r="M1177" s="16">
        <v>13</v>
      </c>
      <c r="N1177" s="14" t="s">
        <v>513</v>
      </c>
      <c r="O1177" s="14" t="s">
        <v>1295</v>
      </c>
      <c r="P1177" s="23" t="s">
        <v>1295</v>
      </c>
      <c r="Q1177" s="23"/>
      <c r="R1177" s="23" t="s">
        <v>1295</v>
      </c>
      <c r="S1177" s="24">
        <v>27.037662000000001</v>
      </c>
      <c r="T1177" s="24">
        <v>14.428324999999999</v>
      </c>
      <c r="U1177" s="16">
        <v>1</v>
      </c>
      <c r="V1177" s="23" t="s">
        <v>2598</v>
      </c>
      <c r="W1177" s="20" t="s">
        <v>2599</v>
      </c>
      <c r="X1177" s="14">
        <v>3</v>
      </c>
    </row>
    <row r="1178" spans="1:24" s="14" customFormat="1" ht="15" hidden="1" customHeight="1">
      <c r="A1178" s="16">
        <v>620</v>
      </c>
      <c r="B1178" s="7" t="s">
        <v>4402</v>
      </c>
      <c r="C1178" s="17">
        <v>41660</v>
      </c>
      <c r="D1178" s="16">
        <v>2014</v>
      </c>
      <c r="E1178" s="23">
        <v>1</v>
      </c>
      <c r="F1178" s="14" t="s">
        <v>37</v>
      </c>
      <c r="G1178" s="14" t="s">
        <v>511</v>
      </c>
      <c r="I1178" s="16">
        <v>3</v>
      </c>
      <c r="J1178" s="14" t="s">
        <v>814</v>
      </c>
      <c r="L1178" s="16">
        <v>7</v>
      </c>
      <c r="M1178" s="16">
        <v>37</v>
      </c>
      <c r="N1178" s="14" t="s">
        <v>513</v>
      </c>
      <c r="O1178" s="60" t="s">
        <v>627</v>
      </c>
      <c r="P1178" s="52" t="s">
        <v>628</v>
      </c>
      <c r="Q1178" s="52"/>
      <c r="R1178" s="52" t="s">
        <v>628</v>
      </c>
      <c r="S1178" s="66">
        <v>32.116667</v>
      </c>
      <c r="T1178" s="66">
        <v>20.066666999999999</v>
      </c>
      <c r="U1178" s="61">
        <v>1</v>
      </c>
      <c r="V1178" s="23" t="s">
        <v>505</v>
      </c>
      <c r="W1178" s="20" t="s">
        <v>2600</v>
      </c>
      <c r="X1178" s="14">
        <v>1</v>
      </c>
    </row>
    <row r="1179" spans="1:24" s="14" customFormat="1" ht="15" hidden="1" customHeight="1">
      <c r="A1179" s="16">
        <v>475</v>
      </c>
      <c r="B1179" s="7" t="s">
        <v>4403</v>
      </c>
      <c r="C1179" s="17">
        <v>41660</v>
      </c>
      <c r="D1179" s="16">
        <v>2014</v>
      </c>
      <c r="E1179" s="23">
        <v>1</v>
      </c>
      <c r="F1179" s="14" t="s">
        <v>24</v>
      </c>
      <c r="G1179" s="14" t="s">
        <v>573</v>
      </c>
      <c r="I1179" s="16">
        <v>6</v>
      </c>
      <c r="L1179" s="6">
        <v>0</v>
      </c>
      <c r="M1179" s="16">
        <v>60</v>
      </c>
      <c r="N1179" s="14" t="s">
        <v>192</v>
      </c>
      <c r="O1179" s="14" t="s">
        <v>2324</v>
      </c>
      <c r="P1179" s="23" t="s">
        <v>2552</v>
      </c>
      <c r="Q1179" s="23"/>
      <c r="R1179" s="23" t="s">
        <v>2553</v>
      </c>
      <c r="S1179" s="24">
        <v>5.4833299999999996</v>
      </c>
      <c r="T1179" s="24">
        <v>7.0304099999999998</v>
      </c>
      <c r="U1179" s="46">
        <v>1</v>
      </c>
      <c r="V1179" s="23" t="s">
        <v>571</v>
      </c>
      <c r="W1179" s="14" t="s">
        <v>2554</v>
      </c>
      <c r="X1179" s="14">
        <v>0</v>
      </c>
    </row>
    <row r="1180" spans="1:24" s="14" customFormat="1" ht="15" hidden="1" customHeight="1">
      <c r="A1180" s="16">
        <v>475</v>
      </c>
      <c r="B1180" s="7" t="s">
        <v>4404</v>
      </c>
      <c r="C1180" s="17">
        <v>41660</v>
      </c>
      <c r="D1180" s="16">
        <v>2014</v>
      </c>
      <c r="E1180" s="23">
        <v>1</v>
      </c>
      <c r="F1180" s="14" t="s">
        <v>24</v>
      </c>
      <c r="G1180" s="14" t="s">
        <v>573</v>
      </c>
      <c r="I1180" s="16">
        <v>6</v>
      </c>
      <c r="L1180" s="6">
        <v>0</v>
      </c>
      <c r="M1180" s="16">
        <v>60</v>
      </c>
      <c r="N1180" s="14" t="s">
        <v>192</v>
      </c>
      <c r="O1180" s="14" t="s">
        <v>977</v>
      </c>
      <c r="P1180" s="23" t="s">
        <v>1690</v>
      </c>
      <c r="Q1180" s="23"/>
      <c r="R1180" s="23" t="s">
        <v>1690</v>
      </c>
      <c r="S1180" s="24">
        <v>4.7774200000000002</v>
      </c>
      <c r="T1180" s="24">
        <v>7.0133999999999999</v>
      </c>
      <c r="U1180" s="46">
        <v>1</v>
      </c>
      <c r="V1180" s="23" t="s">
        <v>196</v>
      </c>
      <c r="W1180" s="14" t="s">
        <v>2555</v>
      </c>
      <c r="X1180" s="14">
        <v>0</v>
      </c>
    </row>
    <row r="1181" spans="1:24" s="14" customFormat="1" ht="15" hidden="1" customHeight="1">
      <c r="A1181" s="16">
        <v>475</v>
      </c>
      <c r="B1181" s="7" t="s">
        <v>4405</v>
      </c>
      <c r="C1181" s="17">
        <v>41660</v>
      </c>
      <c r="D1181" s="16">
        <v>2014</v>
      </c>
      <c r="E1181" s="23">
        <v>1</v>
      </c>
      <c r="F1181" s="14" t="s">
        <v>166</v>
      </c>
      <c r="G1181" s="14" t="s">
        <v>1202</v>
      </c>
      <c r="I1181" s="16">
        <v>3</v>
      </c>
      <c r="J1181" s="14" t="s">
        <v>190</v>
      </c>
      <c r="L1181" s="16">
        <v>7</v>
      </c>
      <c r="M1181" s="16">
        <v>37</v>
      </c>
      <c r="N1181" s="14" t="s">
        <v>192</v>
      </c>
      <c r="O1181" s="14" t="s">
        <v>1203</v>
      </c>
      <c r="P1181" s="23" t="s">
        <v>1347</v>
      </c>
      <c r="Q1181" s="23"/>
      <c r="R1181" s="23" t="s">
        <v>1347</v>
      </c>
      <c r="S1181" s="24">
        <v>11.156040000000001</v>
      </c>
      <c r="T1181" s="24">
        <v>12.757580000000001</v>
      </c>
      <c r="U1181" s="16">
        <v>2</v>
      </c>
      <c r="V1181" s="23" t="s">
        <v>571</v>
      </c>
      <c r="W1181" s="14" t="s">
        <v>2556</v>
      </c>
      <c r="X1181" s="14">
        <v>10</v>
      </c>
    </row>
    <row r="1182" spans="1:24" s="14" customFormat="1" ht="15" hidden="1" customHeight="1">
      <c r="A1182" s="16">
        <v>520</v>
      </c>
      <c r="B1182" s="7" t="s">
        <v>4406</v>
      </c>
      <c r="C1182" s="17">
        <v>41660</v>
      </c>
      <c r="D1182" s="16">
        <v>2014</v>
      </c>
      <c r="E1182" s="23">
        <v>1</v>
      </c>
      <c r="F1182" s="14" t="s">
        <v>48</v>
      </c>
      <c r="G1182" s="14" t="s">
        <v>299</v>
      </c>
      <c r="I1182" s="16">
        <v>1</v>
      </c>
      <c r="J1182" s="14" t="s">
        <v>1249</v>
      </c>
      <c r="L1182" s="16">
        <v>1</v>
      </c>
      <c r="M1182" s="16">
        <v>11</v>
      </c>
      <c r="N1182" s="14" t="s">
        <v>155</v>
      </c>
      <c r="O1182" s="14" t="s">
        <v>168</v>
      </c>
      <c r="P1182" s="23" t="s">
        <v>203</v>
      </c>
      <c r="Q1182" s="23"/>
      <c r="R1182" s="23" t="s">
        <v>2575</v>
      </c>
      <c r="S1182" s="24">
        <v>0.40627000000000002</v>
      </c>
      <c r="T1182" s="24">
        <v>41.01238</v>
      </c>
      <c r="U1182" s="46">
        <v>1</v>
      </c>
      <c r="V1182" s="23" t="s">
        <v>159</v>
      </c>
      <c r="W1182" s="14" t="s">
        <v>2576</v>
      </c>
      <c r="X1182" s="14">
        <v>0</v>
      </c>
    </row>
    <row r="1183" spans="1:24" s="14" customFormat="1" ht="15" hidden="1" customHeight="1">
      <c r="A1183" s="16">
        <v>520</v>
      </c>
      <c r="B1183" s="7" t="s">
        <v>4407</v>
      </c>
      <c r="C1183" s="17">
        <v>41660</v>
      </c>
      <c r="D1183" s="16">
        <v>2014</v>
      </c>
      <c r="E1183" s="23">
        <v>1</v>
      </c>
      <c r="F1183" s="14" t="s">
        <v>48</v>
      </c>
      <c r="G1183" s="14" t="s">
        <v>299</v>
      </c>
      <c r="I1183" s="16">
        <v>1</v>
      </c>
      <c r="J1183" s="14" t="s">
        <v>299</v>
      </c>
      <c r="L1183" s="16">
        <v>1</v>
      </c>
      <c r="M1183" s="16">
        <v>11</v>
      </c>
      <c r="N1183" s="14" t="s">
        <v>155</v>
      </c>
      <c r="O1183" s="14" t="s">
        <v>307</v>
      </c>
      <c r="P1183" s="23" t="s">
        <v>878</v>
      </c>
      <c r="Q1183" s="23"/>
      <c r="R1183" s="23" t="s">
        <v>878</v>
      </c>
      <c r="S1183" s="24">
        <v>2.15</v>
      </c>
      <c r="T1183" s="24">
        <v>45.116</v>
      </c>
      <c r="U1183" s="16">
        <v>2</v>
      </c>
      <c r="V1183" s="23" t="s">
        <v>159</v>
      </c>
      <c r="W1183" s="14" t="s">
        <v>2577</v>
      </c>
      <c r="X1183" s="14">
        <v>1</v>
      </c>
    </row>
    <row r="1184" spans="1:24" s="14" customFormat="1" ht="15" hidden="1" customHeight="1">
      <c r="A1184" s="16">
        <v>520</v>
      </c>
      <c r="B1184" s="7" t="s">
        <v>4408</v>
      </c>
      <c r="C1184" s="17">
        <v>41660</v>
      </c>
      <c r="D1184" s="16">
        <v>2014</v>
      </c>
      <c r="E1184" s="23">
        <v>1</v>
      </c>
      <c r="F1184" s="14" t="s">
        <v>48</v>
      </c>
      <c r="G1184" s="14" t="s">
        <v>299</v>
      </c>
      <c r="I1184" s="16">
        <v>1</v>
      </c>
      <c r="J1184" s="14" t="s">
        <v>161</v>
      </c>
      <c r="L1184" s="16">
        <v>2</v>
      </c>
      <c r="M1184" s="16">
        <v>12</v>
      </c>
      <c r="N1184" s="14" t="s">
        <v>155</v>
      </c>
      <c r="O1184" s="14" t="s">
        <v>313</v>
      </c>
      <c r="P1184" s="23" t="s">
        <v>301</v>
      </c>
      <c r="Q1184" s="23" t="s">
        <v>302</v>
      </c>
      <c r="R1184" s="23" t="s">
        <v>609</v>
      </c>
      <c r="S1184" s="24">
        <v>2.0461960000000001</v>
      </c>
      <c r="T1184" s="24">
        <v>45.334069999999997</v>
      </c>
      <c r="U1184" s="16">
        <v>1</v>
      </c>
      <c r="V1184" s="23" t="s">
        <v>159</v>
      </c>
      <c r="W1184" s="14" t="s">
        <v>2574</v>
      </c>
      <c r="X1184" s="14">
        <v>0</v>
      </c>
    </row>
    <row r="1185" spans="1:34" s="14" customFormat="1" ht="15" hidden="1" customHeight="1">
      <c r="A1185" s="16">
        <v>520</v>
      </c>
      <c r="B1185" s="7" t="s">
        <v>4409</v>
      </c>
      <c r="C1185" s="17">
        <v>41660</v>
      </c>
      <c r="D1185" s="16">
        <v>2014</v>
      </c>
      <c r="E1185" s="23">
        <v>1</v>
      </c>
      <c r="F1185" s="14" t="s">
        <v>48</v>
      </c>
      <c r="G1185" s="14" t="s">
        <v>153</v>
      </c>
      <c r="I1185" s="16">
        <v>8</v>
      </c>
      <c r="J1185" s="14" t="s">
        <v>161</v>
      </c>
      <c r="L1185" s="16">
        <v>2</v>
      </c>
      <c r="M1185" s="16">
        <v>28</v>
      </c>
      <c r="N1185" s="14" t="s">
        <v>155</v>
      </c>
      <c r="O1185" s="14" t="s">
        <v>168</v>
      </c>
      <c r="P1185" s="23" t="s">
        <v>595</v>
      </c>
      <c r="Q1185" s="23"/>
      <c r="R1185" s="23" t="s">
        <v>595</v>
      </c>
      <c r="S1185" s="24">
        <v>-0.36029</v>
      </c>
      <c r="T1185" s="24">
        <v>42.546261000000001</v>
      </c>
      <c r="U1185" s="16">
        <v>1</v>
      </c>
      <c r="V1185" s="23" t="s">
        <v>1005</v>
      </c>
      <c r="W1185" s="14" t="s">
        <v>2573</v>
      </c>
      <c r="X1185" s="14">
        <v>0</v>
      </c>
    </row>
    <row r="1186" spans="1:34" s="14" customFormat="1" ht="15" hidden="1" customHeight="1">
      <c r="A1186" s="16">
        <v>520</v>
      </c>
      <c r="B1186" s="7" t="s">
        <v>4410</v>
      </c>
      <c r="C1186" s="17">
        <v>41660</v>
      </c>
      <c r="D1186" s="16">
        <v>2014</v>
      </c>
      <c r="E1186" s="23">
        <v>1</v>
      </c>
      <c r="F1186" s="14" t="s">
        <v>48</v>
      </c>
      <c r="G1186" s="14" t="s">
        <v>773</v>
      </c>
      <c r="I1186" s="16">
        <v>1</v>
      </c>
      <c r="J1186" s="14" t="s">
        <v>154</v>
      </c>
      <c r="L1186" s="16">
        <v>3</v>
      </c>
      <c r="M1186" s="16">
        <v>13</v>
      </c>
      <c r="N1186" s="14" t="s">
        <v>155</v>
      </c>
      <c r="O1186" s="14" t="s">
        <v>2578</v>
      </c>
      <c r="P1186" s="23" t="s">
        <v>2579</v>
      </c>
      <c r="Q1186" s="23"/>
      <c r="R1186" s="23" t="s">
        <v>2580</v>
      </c>
      <c r="S1186" s="24">
        <v>6.77</v>
      </c>
      <c r="T1186" s="24">
        <v>47.63</v>
      </c>
      <c r="U1186" s="46">
        <v>1</v>
      </c>
      <c r="V1186" s="23" t="s">
        <v>2581</v>
      </c>
      <c r="W1186" s="14" t="s">
        <v>2582</v>
      </c>
      <c r="X1186" s="14">
        <v>3</v>
      </c>
    </row>
    <row r="1187" spans="1:34" s="14" customFormat="1" ht="15" hidden="1" customHeight="1">
      <c r="A1187" s="16">
        <v>520</v>
      </c>
      <c r="B1187" s="7" t="s">
        <v>4411</v>
      </c>
      <c r="C1187" s="17">
        <v>41660</v>
      </c>
      <c r="D1187" s="16">
        <v>2014</v>
      </c>
      <c r="E1187" s="23">
        <v>1</v>
      </c>
      <c r="F1187" s="14" t="s">
        <v>166</v>
      </c>
      <c r="G1187" s="14" t="s">
        <v>299</v>
      </c>
      <c r="I1187" s="16">
        <v>1</v>
      </c>
      <c r="J1187" s="14" t="s">
        <v>167</v>
      </c>
      <c r="L1187" s="16">
        <v>7</v>
      </c>
      <c r="M1187" s="16">
        <v>17</v>
      </c>
      <c r="N1187" s="14" t="s">
        <v>155</v>
      </c>
      <c r="O1187" s="14" t="s">
        <v>307</v>
      </c>
      <c r="P1187" s="23" t="s">
        <v>878</v>
      </c>
      <c r="Q1187" s="23"/>
      <c r="R1187" s="23" t="s">
        <v>878</v>
      </c>
      <c r="S1187" s="24">
        <v>2.15</v>
      </c>
      <c r="T1187" s="24">
        <v>45.116</v>
      </c>
      <c r="U1187" s="16">
        <v>2</v>
      </c>
      <c r="V1187" s="23" t="s">
        <v>159</v>
      </c>
      <c r="W1187" s="14" t="s">
        <v>2583</v>
      </c>
      <c r="X1187" s="14">
        <v>1</v>
      </c>
    </row>
    <row r="1188" spans="1:34" s="14" customFormat="1" ht="15" hidden="1" customHeight="1">
      <c r="A1188" s="16">
        <v>626</v>
      </c>
      <c r="B1188" s="7" t="s">
        <v>4412</v>
      </c>
      <c r="C1188" s="17">
        <v>41660</v>
      </c>
      <c r="D1188" s="16">
        <v>2014</v>
      </c>
      <c r="E1188" s="23">
        <v>1</v>
      </c>
      <c r="F1188" s="14" t="s">
        <v>48</v>
      </c>
      <c r="G1188" s="14" t="s">
        <v>141</v>
      </c>
      <c r="I1188" s="16">
        <v>1</v>
      </c>
      <c r="J1188" s="14" t="s">
        <v>142</v>
      </c>
      <c r="L1188" s="16">
        <v>1</v>
      </c>
      <c r="M1188" s="16">
        <v>11</v>
      </c>
      <c r="N1188" s="14" t="s">
        <v>103</v>
      </c>
      <c r="O1188" s="21" t="s">
        <v>1327</v>
      </c>
      <c r="P1188" s="22" t="s">
        <v>1328</v>
      </c>
      <c r="Q1188" s="22" t="s">
        <v>2606</v>
      </c>
      <c r="R1188" s="22" t="s">
        <v>2607</v>
      </c>
      <c r="S1188" s="24">
        <v>6.5566700000000004</v>
      </c>
      <c r="T1188" s="24">
        <v>30.503609999999998</v>
      </c>
      <c r="U1188" s="16">
        <v>2</v>
      </c>
      <c r="V1188" s="23" t="s">
        <v>145</v>
      </c>
      <c r="W1188" s="31" t="s">
        <v>2608</v>
      </c>
      <c r="X1188" s="31">
        <v>0</v>
      </c>
    </row>
    <row r="1189" spans="1:34" s="14" customFormat="1" ht="15" hidden="1" customHeight="1">
      <c r="A1189" s="16">
        <v>626</v>
      </c>
      <c r="B1189" s="7" t="s">
        <v>4413</v>
      </c>
      <c r="C1189" s="17">
        <v>41660</v>
      </c>
      <c r="D1189" s="16">
        <v>2014</v>
      </c>
      <c r="E1189" s="23">
        <v>1</v>
      </c>
      <c r="F1189" s="14" t="s">
        <v>126</v>
      </c>
      <c r="G1189" s="14" t="s">
        <v>141</v>
      </c>
      <c r="I1189" s="16">
        <v>1</v>
      </c>
      <c r="L1189" s="6">
        <v>0</v>
      </c>
      <c r="M1189" s="16">
        <v>10</v>
      </c>
      <c r="N1189" s="14" t="s">
        <v>103</v>
      </c>
      <c r="O1189" s="21" t="s">
        <v>249</v>
      </c>
      <c r="P1189" s="22" t="s">
        <v>250</v>
      </c>
      <c r="Q1189" s="22" t="s">
        <v>251</v>
      </c>
      <c r="R1189" s="22" t="s">
        <v>252</v>
      </c>
      <c r="S1189" s="24">
        <v>4.8517000000000001</v>
      </c>
      <c r="T1189" s="24">
        <v>31.5825</v>
      </c>
      <c r="U1189" s="16">
        <v>1</v>
      </c>
      <c r="V1189" s="23" t="s">
        <v>2609</v>
      </c>
      <c r="W1189" s="14" t="s">
        <v>2610</v>
      </c>
      <c r="X1189" s="14">
        <v>0</v>
      </c>
    </row>
    <row r="1190" spans="1:34" s="14" customFormat="1" ht="15" hidden="1" customHeight="1">
      <c r="A1190" s="16">
        <v>626</v>
      </c>
      <c r="B1190" s="7" t="s">
        <v>4414</v>
      </c>
      <c r="C1190" s="17">
        <v>41660</v>
      </c>
      <c r="D1190" s="16">
        <v>2014</v>
      </c>
      <c r="E1190" s="23">
        <v>2</v>
      </c>
      <c r="F1190" s="14" t="s">
        <v>37</v>
      </c>
      <c r="G1190" s="14" t="s">
        <v>141</v>
      </c>
      <c r="I1190" s="16">
        <v>1</v>
      </c>
      <c r="J1190" s="31" t="s">
        <v>100</v>
      </c>
      <c r="L1190" s="16">
        <v>7</v>
      </c>
      <c r="M1190" s="16">
        <v>17</v>
      </c>
      <c r="N1190" s="14" t="s">
        <v>103</v>
      </c>
      <c r="O1190" s="21" t="s">
        <v>104</v>
      </c>
      <c r="P1190" s="22" t="s">
        <v>104</v>
      </c>
      <c r="Q1190" s="22" t="s">
        <v>143</v>
      </c>
      <c r="R1190" s="22" t="s">
        <v>144</v>
      </c>
      <c r="S1190" s="24">
        <v>9.5369399999999995</v>
      </c>
      <c r="T1190" s="24">
        <v>31.656110000000002</v>
      </c>
      <c r="U1190" s="16">
        <v>1</v>
      </c>
      <c r="V1190" s="23" t="s">
        <v>266</v>
      </c>
      <c r="W1190" s="14" t="s">
        <v>2611</v>
      </c>
      <c r="X1190" s="14">
        <v>12</v>
      </c>
    </row>
    <row r="1191" spans="1:34" s="14" customFormat="1" ht="15" hidden="1" customHeight="1">
      <c r="A1191" s="16">
        <v>625</v>
      </c>
      <c r="B1191" s="7" t="s">
        <v>4415</v>
      </c>
      <c r="C1191" s="17">
        <v>41660</v>
      </c>
      <c r="D1191" s="16">
        <v>2014</v>
      </c>
      <c r="E1191" s="23">
        <v>1</v>
      </c>
      <c r="F1191" s="14" t="s">
        <v>48</v>
      </c>
      <c r="G1191" s="31" t="s">
        <v>2601</v>
      </c>
      <c r="H1191" s="31" t="s">
        <v>2099</v>
      </c>
      <c r="I1191" s="16">
        <v>1</v>
      </c>
      <c r="J1191" s="14" t="s">
        <v>639</v>
      </c>
      <c r="K1191" s="14" t="s">
        <v>822</v>
      </c>
      <c r="L1191" s="16">
        <v>2</v>
      </c>
      <c r="M1191" s="16">
        <v>12</v>
      </c>
      <c r="N1191" s="14" t="s">
        <v>173</v>
      </c>
      <c r="O1191" s="36" t="s">
        <v>174</v>
      </c>
      <c r="P1191" s="37" t="s">
        <v>244</v>
      </c>
      <c r="Q1191" s="37" t="s">
        <v>360</v>
      </c>
      <c r="R1191" s="37" t="s">
        <v>1673</v>
      </c>
      <c r="S1191" s="24">
        <v>11.1</v>
      </c>
      <c r="T1191" s="24">
        <v>25</v>
      </c>
      <c r="U1191" s="16">
        <v>1</v>
      </c>
      <c r="V1191" s="23" t="s">
        <v>178</v>
      </c>
      <c r="W1191" s="14" t="s">
        <v>2602</v>
      </c>
      <c r="X1191" s="14">
        <v>0</v>
      </c>
    </row>
    <row r="1192" spans="1:34" s="14" customFormat="1" ht="15" hidden="1" customHeight="1">
      <c r="A1192" s="16">
        <v>625</v>
      </c>
      <c r="B1192" s="7" t="s">
        <v>4416</v>
      </c>
      <c r="C1192" s="17">
        <v>41660</v>
      </c>
      <c r="D1192" s="16">
        <v>2014</v>
      </c>
      <c r="E1192" s="23">
        <v>1</v>
      </c>
      <c r="F1192" s="14" t="s">
        <v>24</v>
      </c>
      <c r="G1192" s="14" t="s">
        <v>359</v>
      </c>
      <c r="I1192" s="16">
        <v>6</v>
      </c>
      <c r="J1192" s="14" t="s">
        <v>172</v>
      </c>
      <c r="L1192" s="16">
        <v>1</v>
      </c>
      <c r="M1192" s="16">
        <v>16</v>
      </c>
      <c r="N1192" s="14" t="s">
        <v>173</v>
      </c>
      <c r="O1192" s="36" t="s">
        <v>174</v>
      </c>
      <c r="P1192" s="37" t="s">
        <v>175</v>
      </c>
      <c r="Q1192" s="37" t="s">
        <v>373</v>
      </c>
      <c r="R1192" s="37" t="s">
        <v>374</v>
      </c>
      <c r="S1192" s="24">
        <v>12.909599</v>
      </c>
      <c r="T1192" s="24">
        <v>23.474060999999999</v>
      </c>
      <c r="U1192" s="46">
        <v>1</v>
      </c>
      <c r="V1192" s="23" t="s">
        <v>178</v>
      </c>
      <c r="W1192" s="14" t="s">
        <v>2603</v>
      </c>
      <c r="X1192" s="14">
        <v>0</v>
      </c>
    </row>
    <row r="1193" spans="1:34" s="14" customFormat="1" ht="15" hidden="1" customHeight="1">
      <c r="A1193" s="16">
        <v>625</v>
      </c>
      <c r="B1193" s="7" t="s">
        <v>4417</v>
      </c>
      <c r="C1193" s="17">
        <v>41660</v>
      </c>
      <c r="D1193" s="16">
        <v>2014</v>
      </c>
      <c r="E1193" s="23">
        <v>1</v>
      </c>
      <c r="F1193" s="14" t="s">
        <v>37</v>
      </c>
      <c r="G1193" s="31" t="s">
        <v>171</v>
      </c>
      <c r="I1193" s="16">
        <v>7</v>
      </c>
      <c r="J1193" s="14" t="s">
        <v>243</v>
      </c>
      <c r="L1193" s="16">
        <v>3</v>
      </c>
      <c r="M1193" s="16">
        <v>37</v>
      </c>
      <c r="N1193" s="14" t="s">
        <v>173</v>
      </c>
      <c r="O1193" s="36" t="s">
        <v>174</v>
      </c>
      <c r="P1193" s="37" t="s">
        <v>175</v>
      </c>
      <c r="Q1193" s="37" t="s">
        <v>373</v>
      </c>
      <c r="R1193" s="37" t="s">
        <v>374</v>
      </c>
      <c r="S1193" s="24">
        <v>12.909599</v>
      </c>
      <c r="T1193" s="24">
        <v>23.474060999999999</v>
      </c>
      <c r="U1193" s="16">
        <v>2</v>
      </c>
      <c r="V1193" s="23" t="s">
        <v>178</v>
      </c>
      <c r="W1193" s="14" t="s">
        <v>2605</v>
      </c>
      <c r="X1193" s="14">
        <v>0</v>
      </c>
    </row>
    <row r="1194" spans="1:34" s="14" customFormat="1" ht="15" hidden="1" customHeight="1">
      <c r="A1194" s="16">
        <v>625</v>
      </c>
      <c r="B1194" s="7" t="s">
        <v>4418</v>
      </c>
      <c r="C1194" s="17">
        <v>41660</v>
      </c>
      <c r="D1194" s="16">
        <v>2014</v>
      </c>
      <c r="E1194" s="23">
        <v>1</v>
      </c>
      <c r="F1194" s="14" t="s">
        <v>37</v>
      </c>
      <c r="G1194" s="14" t="s">
        <v>172</v>
      </c>
      <c r="I1194" s="16">
        <v>1</v>
      </c>
      <c r="J1194" s="14" t="s">
        <v>171</v>
      </c>
      <c r="L1194" s="16">
        <v>7</v>
      </c>
      <c r="M1194" s="16">
        <v>17</v>
      </c>
      <c r="N1194" s="14" t="s">
        <v>173</v>
      </c>
      <c r="O1194" s="36" t="s">
        <v>174</v>
      </c>
      <c r="P1194" s="37" t="s">
        <v>353</v>
      </c>
      <c r="Q1194" s="37" t="s">
        <v>1144</v>
      </c>
      <c r="R1194" s="37" t="s">
        <v>2388</v>
      </c>
      <c r="S1194" s="24">
        <v>13.305439</v>
      </c>
      <c r="T1194" s="24">
        <v>25.096893000000001</v>
      </c>
      <c r="U1194" s="16">
        <v>1</v>
      </c>
      <c r="V1194" s="23" t="s">
        <v>178</v>
      </c>
      <c r="W1194" s="14" t="s">
        <v>2604</v>
      </c>
      <c r="X1194" s="14">
        <v>1</v>
      </c>
    </row>
    <row r="1195" spans="1:34" s="14" customFormat="1" ht="15" hidden="1" customHeight="1">
      <c r="A1195" s="16">
        <v>616</v>
      </c>
      <c r="B1195" s="7" t="s">
        <v>4419</v>
      </c>
      <c r="C1195" s="17">
        <v>41660</v>
      </c>
      <c r="D1195" s="16">
        <v>2014</v>
      </c>
      <c r="E1195" s="23">
        <v>1</v>
      </c>
      <c r="F1195" s="14" t="s">
        <v>126</v>
      </c>
      <c r="G1195" s="14" t="s">
        <v>507</v>
      </c>
      <c r="I1195" s="16">
        <v>1</v>
      </c>
      <c r="J1195" s="14" t="s">
        <v>909</v>
      </c>
      <c r="L1195" s="16">
        <v>3</v>
      </c>
      <c r="M1195" s="16">
        <v>13</v>
      </c>
      <c r="N1195" s="14" t="s">
        <v>348</v>
      </c>
      <c r="O1195" s="14" t="s">
        <v>910</v>
      </c>
      <c r="P1195" s="23" t="s">
        <v>1131</v>
      </c>
      <c r="Q1195" s="23"/>
      <c r="R1195" s="23" t="s">
        <v>2589</v>
      </c>
      <c r="S1195" s="24">
        <v>35.231513</v>
      </c>
      <c r="T1195" s="24">
        <v>9.1232129999999998</v>
      </c>
      <c r="U1195" s="16">
        <v>1</v>
      </c>
      <c r="V1195" s="23" t="s">
        <v>549</v>
      </c>
      <c r="W1195" s="14" t="s">
        <v>2590</v>
      </c>
      <c r="X1195" s="14">
        <v>0</v>
      </c>
    </row>
    <row r="1196" spans="1:34" s="14" customFormat="1" ht="15" hidden="1" customHeight="1">
      <c r="A1196" s="16">
        <v>552</v>
      </c>
      <c r="B1196" s="7" t="s">
        <v>4420</v>
      </c>
      <c r="C1196" s="17">
        <v>41660</v>
      </c>
      <c r="D1196" s="16">
        <v>2014</v>
      </c>
      <c r="E1196" s="23">
        <v>2</v>
      </c>
      <c r="F1196" s="14" t="s">
        <v>37</v>
      </c>
      <c r="G1196" s="14" t="s">
        <v>2196</v>
      </c>
      <c r="I1196" s="16">
        <v>4</v>
      </c>
      <c r="J1196" s="14" t="s">
        <v>2064</v>
      </c>
      <c r="L1196" s="16">
        <v>7</v>
      </c>
      <c r="M1196" s="16">
        <v>47</v>
      </c>
      <c r="N1196" s="14" t="s">
        <v>1024</v>
      </c>
      <c r="O1196" s="21" t="s">
        <v>2198</v>
      </c>
      <c r="P1196" s="22" t="s">
        <v>2199</v>
      </c>
      <c r="Q1196" s="23"/>
      <c r="R1196" s="22" t="s">
        <v>2199</v>
      </c>
      <c r="S1196" s="24">
        <v>-20.082129999999999</v>
      </c>
      <c r="T1196" s="24">
        <v>31.623159999999999</v>
      </c>
      <c r="U1196" s="46">
        <v>1</v>
      </c>
      <c r="V1196" s="23" t="s">
        <v>1027</v>
      </c>
      <c r="W1196" s="14" t="s">
        <v>2584</v>
      </c>
      <c r="X1196" s="14">
        <v>0</v>
      </c>
    </row>
    <row r="1197" spans="1:34" s="14" customFormat="1" ht="15" hidden="1" customHeight="1">
      <c r="A1197" s="16">
        <v>615</v>
      </c>
      <c r="B1197" s="7" t="s">
        <v>4421</v>
      </c>
      <c r="C1197" s="17">
        <v>41661</v>
      </c>
      <c r="D1197" s="16">
        <v>2014</v>
      </c>
      <c r="E1197" s="23">
        <v>1</v>
      </c>
      <c r="F1197" s="14" t="s">
        <v>48</v>
      </c>
      <c r="G1197" s="31" t="s">
        <v>1406</v>
      </c>
      <c r="I1197" s="16">
        <v>1</v>
      </c>
      <c r="J1197" s="31" t="s">
        <v>1508</v>
      </c>
      <c r="L1197" s="16">
        <v>3</v>
      </c>
      <c r="M1197" s="16">
        <v>13</v>
      </c>
      <c r="N1197" s="31" t="s">
        <v>503</v>
      </c>
      <c r="O1197" s="14" t="s">
        <v>2080</v>
      </c>
      <c r="P1197" s="23" t="s">
        <v>2080</v>
      </c>
      <c r="Q1197" s="23"/>
      <c r="R1197" s="23" t="s">
        <v>2685</v>
      </c>
      <c r="S1197" s="24">
        <v>36.133333</v>
      </c>
      <c r="T1197" s="24">
        <v>2.9166669999999999</v>
      </c>
      <c r="U1197" s="16">
        <v>1</v>
      </c>
      <c r="V1197" s="23" t="s">
        <v>266</v>
      </c>
      <c r="W1197" s="14" t="s">
        <v>2686</v>
      </c>
      <c r="X1197" s="14">
        <v>4</v>
      </c>
    </row>
    <row r="1198" spans="1:34" s="14" customFormat="1" ht="15" hidden="1" customHeight="1">
      <c r="A1198" s="16">
        <v>439</v>
      </c>
      <c r="B1198" s="7" t="s">
        <v>4422</v>
      </c>
      <c r="C1198" s="17">
        <v>41661</v>
      </c>
      <c r="D1198" s="16">
        <v>2014</v>
      </c>
      <c r="E1198" s="23">
        <v>1</v>
      </c>
      <c r="F1198" s="14" t="s">
        <v>48</v>
      </c>
      <c r="G1198" s="14" t="s">
        <v>2626</v>
      </c>
      <c r="I1198" s="16">
        <v>4</v>
      </c>
      <c r="J1198" s="31" t="s">
        <v>2627</v>
      </c>
      <c r="K1198" s="20"/>
      <c r="L1198" s="16">
        <v>4</v>
      </c>
      <c r="M1198" s="16">
        <v>44</v>
      </c>
      <c r="N1198" s="14" t="s">
        <v>1179</v>
      </c>
      <c r="O1198" s="21" t="s">
        <v>2628</v>
      </c>
      <c r="P1198" s="68" t="s">
        <v>2628</v>
      </c>
      <c r="Q1198" s="23"/>
      <c r="R1198" s="22" t="s">
        <v>2629</v>
      </c>
      <c r="S1198" s="24">
        <v>11.77</v>
      </c>
      <c r="T1198" s="24">
        <v>-0.36</v>
      </c>
      <c r="U1198" s="16">
        <v>1</v>
      </c>
      <c r="V1198" s="23" t="s">
        <v>2630</v>
      </c>
      <c r="W1198" s="14" t="s">
        <v>2631</v>
      </c>
      <c r="X1198" s="14">
        <v>1</v>
      </c>
    </row>
    <row r="1199" spans="1:34" s="14" customFormat="1" ht="15" hidden="1" customHeight="1">
      <c r="A1199" s="6">
        <v>482</v>
      </c>
      <c r="B1199" s="7" t="s">
        <v>4913</v>
      </c>
      <c r="C1199" s="8">
        <v>41661</v>
      </c>
      <c r="D1199" s="6">
        <v>2014</v>
      </c>
      <c r="E1199" s="11">
        <v>1</v>
      </c>
      <c r="F1199" s="14" t="s">
        <v>48</v>
      </c>
      <c r="G1199" s="9" t="s">
        <v>122</v>
      </c>
      <c r="H1199" s="9"/>
      <c r="I1199" s="6">
        <v>3</v>
      </c>
      <c r="J1199" s="9" t="s">
        <v>2653</v>
      </c>
      <c r="K1199" s="9"/>
      <c r="L1199" s="6">
        <v>3</v>
      </c>
      <c r="M1199" s="6">
        <v>33</v>
      </c>
      <c r="N1199" s="9" t="s">
        <v>43</v>
      </c>
      <c r="O1199" s="10" t="s">
        <v>67</v>
      </c>
      <c r="P1199" s="15" t="s">
        <v>68</v>
      </c>
      <c r="Q1199" s="11"/>
      <c r="R1199" s="15" t="s">
        <v>68</v>
      </c>
      <c r="S1199" s="12">
        <v>5.9340390000000003</v>
      </c>
      <c r="T1199" s="12">
        <v>15.595986999999999</v>
      </c>
      <c r="U1199" s="27">
        <v>1</v>
      </c>
      <c r="V1199" s="28" t="s">
        <v>76</v>
      </c>
      <c r="W1199" s="9" t="s">
        <v>2654</v>
      </c>
      <c r="X1199" s="9">
        <v>0</v>
      </c>
      <c r="Y1199" s="9"/>
      <c r="Z1199" s="9"/>
      <c r="AA1199" s="9"/>
      <c r="AB1199" s="9"/>
      <c r="AC1199" s="9"/>
      <c r="AD1199" s="9"/>
      <c r="AE1199" s="9"/>
      <c r="AF1199" s="9"/>
      <c r="AG1199" s="9"/>
      <c r="AH1199" s="9"/>
    </row>
    <row r="1200" spans="1:34" s="14" customFormat="1" ht="15" hidden="1" customHeight="1">
      <c r="A1200" s="6">
        <v>482</v>
      </c>
      <c r="B1200" s="7" t="s">
        <v>4423</v>
      </c>
      <c r="C1200" s="8">
        <v>41661</v>
      </c>
      <c r="D1200" s="6">
        <v>2014</v>
      </c>
      <c r="E1200" s="11">
        <v>1</v>
      </c>
      <c r="F1200" s="14" t="s">
        <v>48</v>
      </c>
      <c r="G1200" s="9" t="s">
        <v>122</v>
      </c>
      <c r="H1200" s="9"/>
      <c r="I1200" s="6">
        <v>3</v>
      </c>
      <c r="J1200" s="9" t="s">
        <v>42</v>
      </c>
      <c r="K1200" s="9"/>
      <c r="L1200" s="6">
        <v>3</v>
      </c>
      <c r="M1200" s="6">
        <v>33</v>
      </c>
      <c r="N1200" s="70" t="s">
        <v>43</v>
      </c>
      <c r="O1200" s="70" t="s">
        <v>44</v>
      </c>
      <c r="P1200" s="71" t="s">
        <v>44</v>
      </c>
      <c r="Q1200" s="71"/>
      <c r="R1200" s="71" t="s">
        <v>2655</v>
      </c>
      <c r="S1200" s="12">
        <v>4.3666999999999998</v>
      </c>
      <c r="T1200" s="12">
        <v>18.583300000000001</v>
      </c>
      <c r="U1200" s="29">
        <v>1</v>
      </c>
      <c r="V1200" s="28" t="s">
        <v>76</v>
      </c>
      <c r="W1200" s="9" t="s">
        <v>2656</v>
      </c>
      <c r="X1200" s="9">
        <v>0</v>
      </c>
      <c r="Y1200" s="9"/>
      <c r="Z1200" s="9"/>
      <c r="AA1200" s="9"/>
      <c r="AB1200" s="9"/>
      <c r="AC1200" s="9"/>
      <c r="AD1200" s="9"/>
      <c r="AE1200" s="9"/>
      <c r="AF1200" s="9"/>
      <c r="AG1200" s="9"/>
      <c r="AH1200" s="9"/>
    </row>
    <row r="1201" spans="1:34" s="14" customFormat="1" ht="15" hidden="1" customHeight="1">
      <c r="A1201" s="6">
        <v>482</v>
      </c>
      <c r="B1201" s="7" t="s">
        <v>4424</v>
      </c>
      <c r="C1201" s="8">
        <v>41661</v>
      </c>
      <c r="D1201" s="6">
        <v>2014</v>
      </c>
      <c r="E1201" s="11">
        <v>1</v>
      </c>
      <c r="F1201" s="14" t="s">
        <v>48</v>
      </c>
      <c r="G1201" s="9" t="s">
        <v>42</v>
      </c>
      <c r="H1201" s="25" t="s">
        <v>96</v>
      </c>
      <c r="I1201" s="6">
        <v>3</v>
      </c>
      <c r="J1201" s="9" t="s">
        <v>122</v>
      </c>
      <c r="K1201" s="9"/>
      <c r="L1201" s="6">
        <v>3</v>
      </c>
      <c r="M1201" s="6">
        <v>33</v>
      </c>
      <c r="N1201" s="9" t="s">
        <v>43</v>
      </c>
      <c r="O1201" s="10" t="s">
        <v>44</v>
      </c>
      <c r="P1201" s="15" t="s">
        <v>44</v>
      </c>
      <c r="Q1201" s="11"/>
      <c r="R1201" s="15" t="s">
        <v>2563</v>
      </c>
      <c r="S1201" s="12">
        <v>4.3666999999999998</v>
      </c>
      <c r="T1201" s="12">
        <v>18.583300000000001</v>
      </c>
      <c r="U1201" s="6">
        <v>1</v>
      </c>
      <c r="V1201" s="28" t="s">
        <v>76</v>
      </c>
      <c r="W1201" s="9" t="s">
        <v>2564</v>
      </c>
      <c r="X1201" s="9">
        <v>0</v>
      </c>
      <c r="Y1201" s="9"/>
      <c r="Z1201" s="9"/>
      <c r="AA1201" s="9"/>
      <c r="AB1201" s="9"/>
      <c r="AC1201" s="9"/>
      <c r="AD1201" s="9"/>
      <c r="AE1201" s="9"/>
      <c r="AF1201" s="9"/>
      <c r="AG1201" s="9"/>
      <c r="AH1201" s="9"/>
    </row>
    <row r="1202" spans="1:34" s="14" customFormat="1" ht="15" hidden="1" customHeight="1">
      <c r="A1202" s="6">
        <v>482</v>
      </c>
      <c r="B1202" s="7" t="s">
        <v>4425</v>
      </c>
      <c r="C1202" s="8">
        <v>41661</v>
      </c>
      <c r="D1202" s="6">
        <v>2014</v>
      </c>
      <c r="E1202" s="11">
        <v>1</v>
      </c>
      <c r="F1202" s="13" t="s">
        <v>24</v>
      </c>
      <c r="G1202" s="13" t="s">
        <v>65</v>
      </c>
      <c r="H1202" s="9"/>
      <c r="I1202" s="6">
        <v>5</v>
      </c>
      <c r="J1202" s="9" t="s">
        <v>42</v>
      </c>
      <c r="K1202" s="9"/>
      <c r="L1202" s="6">
        <v>3</v>
      </c>
      <c r="M1202" s="6">
        <v>35</v>
      </c>
      <c r="N1202" s="70" t="s">
        <v>43</v>
      </c>
      <c r="O1202" s="70" t="s">
        <v>44</v>
      </c>
      <c r="P1202" s="71" t="s">
        <v>44</v>
      </c>
      <c r="Q1202" s="71"/>
      <c r="R1202" s="71" t="s">
        <v>2655</v>
      </c>
      <c r="S1202" s="12">
        <v>4.3666999999999998</v>
      </c>
      <c r="T1202" s="12">
        <v>18.583300000000001</v>
      </c>
      <c r="U1202" s="29">
        <v>1</v>
      </c>
      <c r="V1202" s="11" t="s">
        <v>266</v>
      </c>
      <c r="W1202" s="9" t="s">
        <v>2658</v>
      </c>
      <c r="X1202" s="9">
        <v>10</v>
      </c>
      <c r="Y1202" s="9"/>
      <c r="Z1202" s="9"/>
      <c r="AA1202" s="9"/>
      <c r="AB1202" s="9"/>
      <c r="AC1202" s="9"/>
      <c r="AD1202" s="9"/>
      <c r="AE1202" s="9"/>
      <c r="AF1202" s="9"/>
      <c r="AG1202" s="9"/>
      <c r="AH1202" s="9"/>
    </row>
    <row r="1203" spans="1:34" s="14" customFormat="1" ht="15" hidden="1" customHeight="1">
      <c r="A1203" s="6">
        <v>482</v>
      </c>
      <c r="B1203" s="7" t="s">
        <v>4426</v>
      </c>
      <c r="C1203" s="8">
        <v>41661</v>
      </c>
      <c r="D1203" s="6">
        <v>2014</v>
      </c>
      <c r="E1203" s="11">
        <v>1</v>
      </c>
      <c r="F1203" s="13" t="s">
        <v>24</v>
      </c>
      <c r="G1203" s="13" t="s">
        <v>65</v>
      </c>
      <c r="H1203" s="9"/>
      <c r="I1203" s="6">
        <v>5</v>
      </c>
      <c r="J1203" s="9" t="s">
        <v>269</v>
      </c>
      <c r="K1203" s="25" t="s">
        <v>431</v>
      </c>
      <c r="L1203" s="6">
        <v>8</v>
      </c>
      <c r="M1203" s="6">
        <v>58</v>
      </c>
      <c r="N1203" s="9" t="s">
        <v>43</v>
      </c>
      <c r="O1203" s="10" t="s">
        <v>44</v>
      </c>
      <c r="P1203" s="15" t="s">
        <v>44</v>
      </c>
      <c r="Q1203" s="11"/>
      <c r="R1203" s="15" t="s">
        <v>44</v>
      </c>
      <c r="S1203" s="12">
        <v>4.3666999999999998</v>
      </c>
      <c r="T1203" s="12">
        <v>18.583300000000001</v>
      </c>
      <c r="U1203" s="6">
        <v>1</v>
      </c>
      <c r="V1203" s="11" t="s">
        <v>266</v>
      </c>
      <c r="W1203" s="9" t="s">
        <v>2657</v>
      </c>
      <c r="X1203" s="9">
        <v>0</v>
      </c>
      <c r="Y1203" s="9"/>
      <c r="Z1203" s="9"/>
      <c r="AA1203" s="9"/>
      <c r="AB1203" s="9"/>
      <c r="AC1203" s="9"/>
      <c r="AD1203" s="9"/>
      <c r="AE1203" s="9"/>
      <c r="AF1203" s="9"/>
      <c r="AG1203" s="9"/>
      <c r="AH1203" s="9"/>
    </row>
    <row r="1204" spans="1:34" s="14" customFormat="1" ht="15" hidden="1" customHeight="1">
      <c r="A1204" s="6">
        <v>482</v>
      </c>
      <c r="B1204" s="7" t="s">
        <v>4427</v>
      </c>
      <c r="C1204" s="8">
        <v>41661</v>
      </c>
      <c r="D1204" s="6">
        <v>2014</v>
      </c>
      <c r="E1204" s="11">
        <v>1</v>
      </c>
      <c r="F1204" s="13" t="s">
        <v>24</v>
      </c>
      <c r="G1204" s="13" t="s">
        <v>65</v>
      </c>
      <c r="H1204" s="9" t="s">
        <v>122</v>
      </c>
      <c r="I1204" s="6">
        <v>5</v>
      </c>
      <c r="J1204" s="9"/>
      <c r="K1204" s="9"/>
      <c r="L1204" s="6">
        <v>0</v>
      </c>
      <c r="M1204" s="6">
        <v>50</v>
      </c>
      <c r="N1204" s="9" t="s">
        <v>43</v>
      </c>
      <c r="O1204" s="10" t="s">
        <v>44</v>
      </c>
      <c r="P1204" s="15" t="s">
        <v>44</v>
      </c>
      <c r="Q1204" s="11"/>
      <c r="R1204" s="15" t="s">
        <v>2563</v>
      </c>
      <c r="S1204" s="12">
        <v>4.3666999999999998</v>
      </c>
      <c r="T1204" s="12">
        <v>18.583300000000001</v>
      </c>
      <c r="U1204" s="6">
        <v>1</v>
      </c>
      <c r="V1204" s="28" t="s">
        <v>76</v>
      </c>
      <c r="W1204" s="9" t="s">
        <v>2659</v>
      </c>
      <c r="X1204" s="9">
        <v>0</v>
      </c>
      <c r="Y1204" s="9"/>
      <c r="Z1204" s="9"/>
      <c r="AA1204" s="9"/>
      <c r="AB1204" s="9"/>
      <c r="AC1204" s="9"/>
      <c r="AD1204" s="9"/>
      <c r="AE1204" s="9"/>
      <c r="AF1204" s="9"/>
      <c r="AG1204" s="9"/>
      <c r="AH1204" s="9"/>
    </row>
    <row r="1205" spans="1:34" s="14" customFormat="1" ht="15" hidden="1" customHeight="1">
      <c r="A1205" s="6">
        <v>482</v>
      </c>
      <c r="B1205" s="7" t="s">
        <v>4428</v>
      </c>
      <c r="C1205" s="8">
        <v>41661</v>
      </c>
      <c r="D1205" s="6">
        <v>2014</v>
      </c>
      <c r="E1205" s="11">
        <v>1</v>
      </c>
      <c r="F1205" s="9" t="s">
        <v>37</v>
      </c>
      <c r="G1205" s="9" t="s">
        <v>40</v>
      </c>
      <c r="H1205" s="13" t="s">
        <v>66</v>
      </c>
      <c r="I1205" s="6">
        <v>7</v>
      </c>
      <c r="J1205" s="13" t="s">
        <v>65</v>
      </c>
      <c r="K1205" s="13" t="s">
        <v>41</v>
      </c>
      <c r="L1205" s="6">
        <v>5</v>
      </c>
      <c r="M1205" s="6">
        <v>57</v>
      </c>
      <c r="N1205" s="9" t="s">
        <v>43</v>
      </c>
      <c r="O1205" s="10" t="s">
        <v>44</v>
      </c>
      <c r="P1205" s="15" t="s">
        <v>44</v>
      </c>
      <c r="Q1205" s="11"/>
      <c r="R1205" s="15" t="s">
        <v>275</v>
      </c>
      <c r="S1205" s="12">
        <v>4.3666999999999998</v>
      </c>
      <c r="T1205" s="12">
        <v>18.583300000000001</v>
      </c>
      <c r="U1205" s="6">
        <v>1</v>
      </c>
      <c r="V1205" s="28" t="s">
        <v>266</v>
      </c>
      <c r="W1205" s="9" t="s">
        <v>2663</v>
      </c>
      <c r="X1205" s="9">
        <v>0</v>
      </c>
      <c r="Y1205" s="9"/>
      <c r="Z1205" s="9"/>
      <c r="AA1205" s="9"/>
      <c r="AB1205" s="9"/>
      <c r="AC1205" s="9"/>
      <c r="AD1205" s="9"/>
      <c r="AE1205" s="9"/>
      <c r="AF1205" s="9"/>
      <c r="AG1205" s="9"/>
      <c r="AH1205" s="9"/>
    </row>
    <row r="1206" spans="1:34" s="14" customFormat="1" ht="15" hidden="1" customHeight="1">
      <c r="A1206" s="6">
        <v>482</v>
      </c>
      <c r="B1206" s="7" t="s">
        <v>4429</v>
      </c>
      <c r="C1206" s="8">
        <v>41661</v>
      </c>
      <c r="D1206" s="6">
        <v>2014</v>
      </c>
      <c r="E1206" s="11">
        <v>1</v>
      </c>
      <c r="F1206" s="9" t="s">
        <v>37</v>
      </c>
      <c r="G1206" s="9" t="s">
        <v>40</v>
      </c>
      <c r="H1206" s="13" t="s">
        <v>41</v>
      </c>
      <c r="I1206" s="6">
        <v>7</v>
      </c>
      <c r="J1206" s="13" t="s">
        <v>65</v>
      </c>
      <c r="K1206" s="13" t="s">
        <v>66</v>
      </c>
      <c r="L1206" s="6">
        <v>5</v>
      </c>
      <c r="M1206" s="6">
        <v>57</v>
      </c>
      <c r="N1206" s="9" t="s">
        <v>43</v>
      </c>
      <c r="O1206" s="10" t="s">
        <v>44</v>
      </c>
      <c r="P1206" s="15" t="s">
        <v>44</v>
      </c>
      <c r="Q1206" s="11"/>
      <c r="R1206" s="15" t="s">
        <v>2563</v>
      </c>
      <c r="S1206" s="12">
        <v>4.3666999999999998</v>
      </c>
      <c r="T1206" s="12">
        <v>18.583300000000001</v>
      </c>
      <c r="U1206" s="6">
        <v>1</v>
      </c>
      <c r="V1206" s="28" t="s">
        <v>266</v>
      </c>
      <c r="W1206" s="9" t="s">
        <v>2664</v>
      </c>
      <c r="X1206" s="9">
        <v>1</v>
      </c>
      <c r="Y1206" s="9"/>
      <c r="Z1206" s="9"/>
      <c r="AA1206" s="9"/>
      <c r="AB1206" s="9"/>
      <c r="AC1206" s="9"/>
      <c r="AD1206" s="9"/>
      <c r="AE1206" s="9"/>
      <c r="AF1206" s="9"/>
      <c r="AG1206" s="9"/>
      <c r="AH1206" s="9"/>
    </row>
    <row r="1207" spans="1:34" s="14" customFormat="1" ht="15" hidden="1" customHeight="1">
      <c r="A1207" s="6">
        <v>482</v>
      </c>
      <c r="B1207" s="7" t="s">
        <v>4430</v>
      </c>
      <c r="C1207" s="8">
        <v>41661</v>
      </c>
      <c r="D1207" s="6">
        <v>2014</v>
      </c>
      <c r="E1207" s="11">
        <v>1</v>
      </c>
      <c r="F1207" s="9" t="s">
        <v>37</v>
      </c>
      <c r="G1207" s="9" t="s">
        <v>122</v>
      </c>
      <c r="H1207" s="9"/>
      <c r="I1207" s="6">
        <v>3</v>
      </c>
      <c r="J1207" s="9" t="s">
        <v>40</v>
      </c>
      <c r="K1207" s="13" t="s">
        <v>66</v>
      </c>
      <c r="L1207" s="6">
        <v>7</v>
      </c>
      <c r="M1207" s="6">
        <v>37</v>
      </c>
      <c r="N1207" s="9" t="s">
        <v>43</v>
      </c>
      <c r="O1207" s="10" t="s">
        <v>44</v>
      </c>
      <c r="P1207" s="15" t="s">
        <v>44</v>
      </c>
      <c r="Q1207" s="11"/>
      <c r="R1207" s="15" t="s">
        <v>2563</v>
      </c>
      <c r="S1207" s="12">
        <v>4.3666999999999998</v>
      </c>
      <c r="T1207" s="12">
        <v>18.583300000000001</v>
      </c>
      <c r="U1207" s="6">
        <v>1</v>
      </c>
      <c r="V1207" s="28" t="s">
        <v>266</v>
      </c>
      <c r="W1207" s="9" t="s">
        <v>2662</v>
      </c>
      <c r="X1207" s="9">
        <v>0</v>
      </c>
      <c r="Y1207" s="9"/>
      <c r="Z1207" s="9"/>
      <c r="AA1207" s="9"/>
      <c r="AB1207" s="9"/>
      <c r="AC1207" s="9"/>
      <c r="AD1207" s="9"/>
      <c r="AE1207" s="9"/>
      <c r="AF1207" s="9"/>
      <c r="AG1207" s="9"/>
      <c r="AH1207" s="9"/>
    </row>
    <row r="1208" spans="1:34" s="14" customFormat="1" ht="15" hidden="1" customHeight="1">
      <c r="A1208" s="6">
        <v>482</v>
      </c>
      <c r="B1208" s="7" t="s">
        <v>4431</v>
      </c>
      <c r="C1208" s="8">
        <v>41661</v>
      </c>
      <c r="D1208" s="6">
        <v>2014</v>
      </c>
      <c r="E1208" s="11">
        <v>1</v>
      </c>
      <c r="F1208" s="9" t="s">
        <v>37</v>
      </c>
      <c r="G1208" s="9" t="s">
        <v>122</v>
      </c>
      <c r="H1208" s="9"/>
      <c r="I1208" s="6">
        <v>3</v>
      </c>
      <c r="J1208" s="9" t="s">
        <v>40</v>
      </c>
      <c r="K1208" s="13" t="s">
        <v>66</v>
      </c>
      <c r="L1208" s="6">
        <v>7</v>
      </c>
      <c r="M1208" s="6">
        <v>37</v>
      </c>
      <c r="N1208" s="70" t="s">
        <v>43</v>
      </c>
      <c r="O1208" s="9" t="s">
        <v>67</v>
      </c>
      <c r="P1208" s="71" t="s">
        <v>2660</v>
      </c>
      <c r="Q1208" s="71"/>
      <c r="R1208" s="71" t="s">
        <v>2660</v>
      </c>
      <c r="S1208" s="12">
        <v>5.6666999999999996</v>
      </c>
      <c r="T1208" s="12">
        <v>15.966699999999999</v>
      </c>
      <c r="U1208" s="29">
        <v>1</v>
      </c>
      <c r="V1208" s="28" t="s">
        <v>76</v>
      </c>
      <c r="W1208" s="9" t="s">
        <v>2661</v>
      </c>
      <c r="X1208" s="9">
        <v>80</v>
      </c>
      <c r="Y1208" s="9"/>
      <c r="Z1208" s="9"/>
      <c r="AA1208" s="9"/>
      <c r="AB1208" s="9"/>
      <c r="AC1208" s="9"/>
      <c r="AD1208" s="9"/>
      <c r="AE1208" s="9"/>
      <c r="AF1208" s="9"/>
      <c r="AG1208" s="9"/>
      <c r="AH1208" s="9"/>
    </row>
    <row r="1209" spans="1:34" s="14" customFormat="1" ht="15" hidden="1" customHeight="1">
      <c r="A1209" s="16">
        <v>490</v>
      </c>
      <c r="B1209" s="7" t="s">
        <v>4432</v>
      </c>
      <c r="C1209" s="17">
        <v>41661</v>
      </c>
      <c r="D1209" s="16">
        <v>2014</v>
      </c>
      <c r="E1209" s="23">
        <v>1</v>
      </c>
      <c r="F1209" s="14" t="s">
        <v>37</v>
      </c>
      <c r="G1209" s="14" t="s">
        <v>286</v>
      </c>
      <c r="I1209" s="16">
        <v>3</v>
      </c>
      <c r="J1209" s="14" t="s">
        <v>148</v>
      </c>
      <c r="L1209" s="16">
        <v>7</v>
      </c>
      <c r="M1209" s="16">
        <v>37</v>
      </c>
      <c r="N1209" s="14" t="s">
        <v>4925</v>
      </c>
      <c r="O1209" s="14" t="s">
        <v>287</v>
      </c>
      <c r="P1209" s="23" t="s">
        <v>441</v>
      </c>
      <c r="Q1209" s="23" t="s">
        <v>1229</v>
      </c>
      <c r="R1209" s="23" t="s">
        <v>2665</v>
      </c>
      <c r="S1209" s="24">
        <v>-2.95</v>
      </c>
      <c r="T1209" s="24">
        <v>29.05</v>
      </c>
      <c r="U1209" s="16">
        <v>1</v>
      </c>
      <c r="V1209" s="23" t="s">
        <v>2666</v>
      </c>
      <c r="W1209" s="31" t="s">
        <v>2667</v>
      </c>
      <c r="X1209" s="31">
        <v>4</v>
      </c>
    </row>
    <row r="1210" spans="1:34" s="14" customFormat="1" ht="15" hidden="1" customHeight="1">
      <c r="A1210" s="16">
        <v>651</v>
      </c>
      <c r="B1210" s="7" t="s">
        <v>4433</v>
      </c>
      <c r="C1210" s="17">
        <v>41661</v>
      </c>
      <c r="D1210" s="51">
        <v>2014</v>
      </c>
      <c r="E1210" s="23">
        <v>1</v>
      </c>
      <c r="F1210" s="23" t="s">
        <v>126</v>
      </c>
      <c r="G1210" s="23" t="s">
        <v>399</v>
      </c>
      <c r="H1210" s="23"/>
      <c r="I1210" s="16">
        <v>1</v>
      </c>
      <c r="J1210" s="23" t="s">
        <v>393</v>
      </c>
      <c r="K1210" s="23"/>
      <c r="L1210" s="16">
        <v>3</v>
      </c>
      <c r="M1210" s="16">
        <v>13</v>
      </c>
      <c r="N1210" s="52" t="s">
        <v>394</v>
      </c>
      <c r="O1210" s="23" t="s">
        <v>400</v>
      </c>
      <c r="P1210" s="23"/>
      <c r="Q1210" s="23"/>
      <c r="R1210" s="23" t="s">
        <v>537</v>
      </c>
      <c r="S1210" s="24">
        <v>31.287777999999999</v>
      </c>
      <c r="T1210" s="24">
        <v>34.236944000000001</v>
      </c>
      <c r="U1210" s="16">
        <v>1</v>
      </c>
      <c r="V1210" s="23" t="s">
        <v>1863</v>
      </c>
      <c r="W1210" s="23" t="s">
        <v>2704</v>
      </c>
      <c r="X1210" s="16">
        <v>0</v>
      </c>
    </row>
    <row r="1211" spans="1:34" s="14" customFormat="1" ht="15" hidden="1" customHeight="1">
      <c r="A1211" s="16">
        <v>651</v>
      </c>
      <c r="B1211" s="7" t="s">
        <v>4434</v>
      </c>
      <c r="C1211" s="17">
        <v>41661</v>
      </c>
      <c r="D1211" s="51">
        <v>2014</v>
      </c>
      <c r="E1211" s="23">
        <v>1</v>
      </c>
      <c r="F1211" s="23" t="s">
        <v>24</v>
      </c>
      <c r="G1211" s="23" t="s">
        <v>403</v>
      </c>
      <c r="H1211" s="23" t="s">
        <v>2705</v>
      </c>
      <c r="I1211" s="16">
        <v>6</v>
      </c>
      <c r="J1211" s="23" t="s">
        <v>2706</v>
      </c>
      <c r="K1211" s="23"/>
      <c r="L1211" s="16">
        <v>4</v>
      </c>
      <c r="M1211" s="16">
        <v>46</v>
      </c>
      <c r="N1211" s="52" t="s">
        <v>394</v>
      </c>
      <c r="O1211" s="23" t="s">
        <v>410</v>
      </c>
      <c r="P1211" s="23"/>
      <c r="Q1211" s="23"/>
      <c r="R1211" s="23" t="s">
        <v>411</v>
      </c>
      <c r="S1211" s="24">
        <v>30.077079999999999</v>
      </c>
      <c r="T1211" s="24">
        <v>31.285909</v>
      </c>
      <c r="U1211" s="16">
        <v>1</v>
      </c>
      <c r="V1211" s="23" t="s">
        <v>2707</v>
      </c>
      <c r="W1211" s="23" t="s">
        <v>2708</v>
      </c>
      <c r="X1211" s="16">
        <v>0</v>
      </c>
    </row>
    <row r="1212" spans="1:34" s="14" customFormat="1" ht="15" hidden="1" customHeight="1">
      <c r="A1212" s="16">
        <v>452</v>
      </c>
      <c r="B1212" s="7" t="s">
        <v>4435</v>
      </c>
      <c r="C1212" s="17">
        <v>41661</v>
      </c>
      <c r="D1212" s="16">
        <v>2014</v>
      </c>
      <c r="E1212" s="23">
        <v>2</v>
      </c>
      <c r="F1212" s="14" t="s">
        <v>126</v>
      </c>
      <c r="G1212" s="89" t="s">
        <v>2633</v>
      </c>
      <c r="I1212" s="16">
        <v>3</v>
      </c>
      <c r="J1212" s="20"/>
      <c r="K1212" s="20"/>
      <c r="L1212" s="6">
        <v>0</v>
      </c>
      <c r="M1212" s="16">
        <v>30</v>
      </c>
      <c r="N1212" s="14" t="s">
        <v>2634</v>
      </c>
      <c r="O1212" s="33" t="s">
        <v>2635</v>
      </c>
      <c r="P1212" s="34" t="s">
        <v>2636</v>
      </c>
      <c r="Q1212" s="23"/>
      <c r="R1212" s="23" t="s">
        <v>2636</v>
      </c>
      <c r="S1212" s="24">
        <v>8.0259999999999998</v>
      </c>
      <c r="T1212" s="24">
        <v>-2.23</v>
      </c>
      <c r="U1212" s="16">
        <v>1</v>
      </c>
      <c r="V1212" s="23" t="s">
        <v>2637</v>
      </c>
      <c r="W1212" s="14" t="s">
        <v>2638</v>
      </c>
      <c r="X1212" s="14">
        <v>0</v>
      </c>
    </row>
    <row r="1213" spans="1:34" s="14" customFormat="1" ht="15" hidden="1" customHeight="1">
      <c r="A1213" s="16">
        <v>501</v>
      </c>
      <c r="B1213" s="7" t="s">
        <v>4436</v>
      </c>
      <c r="C1213" s="17">
        <v>41661</v>
      </c>
      <c r="D1213" s="16">
        <v>2014</v>
      </c>
      <c r="E1213" s="23">
        <v>1</v>
      </c>
      <c r="F1213" s="14" t="s">
        <v>24</v>
      </c>
      <c r="G1213" s="14" t="s">
        <v>1238</v>
      </c>
      <c r="I1213" s="16">
        <v>5</v>
      </c>
      <c r="J1213" s="14" t="s">
        <v>870</v>
      </c>
      <c r="L1213" s="16">
        <v>1</v>
      </c>
      <c r="M1213" s="16">
        <v>15</v>
      </c>
      <c r="N1213" s="25" t="s">
        <v>293</v>
      </c>
      <c r="O1213" s="25" t="s">
        <v>748</v>
      </c>
      <c r="P1213" s="11" t="s">
        <v>761</v>
      </c>
      <c r="Q1213" s="11" t="s">
        <v>761</v>
      </c>
      <c r="R1213" s="15" t="s">
        <v>761</v>
      </c>
      <c r="S1213" s="12">
        <v>-0.53332999999999997</v>
      </c>
      <c r="T1213" s="12">
        <v>37.450000000000003</v>
      </c>
      <c r="U1213" s="6">
        <v>1</v>
      </c>
      <c r="V1213" s="23" t="s">
        <v>297</v>
      </c>
      <c r="W1213" s="14" t="s">
        <v>2668</v>
      </c>
      <c r="X1213" s="14">
        <v>0</v>
      </c>
    </row>
    <row r="1214" spans="1:34" s="14" customFormat="1" ht="15" hidden="1" customHeight="1">
      <c r="A1214" s="16">
        <v>501</v>
      </c>
      <c r="B1214" s="7" t="s">
        <v>4437</v>
      </c>
      <c r="C1214" s="17">
        <v>41661</v>
      </c>
      <c r="D1214" s="16">
        <v>2014</v>
      </c>
      <c r="E1214" s="23">
        <v>1</v>
      </c>
      <c r="F1214" s="14" t="s">
        <v>24</v>
      </c>
      <c r="G1214" s="14" t="s">
        <v>1238</v>
      </c>
      <c r="I1214" s="16">
        <v>5</v>
      </c>
      <c r="J1214" s="14" t="s">
        <v>870</v>
      </c>
      <c r="L1214" s="16">
        <v>1</v>
      </c>
      <c r="M1214" s="16">
        <v>15</v>
      </c>
      <c r="N1214" s="14" t="s">
        <v>293</v>
      </c>
      <c r="O1214" s="14" t="s">
        <v>457</v>
      </c>
      <c r="P1214" s="23" t="s">
        <v>2432</v>
      </c>
      <c r="Q1214" s="23" t="s">
        <v>2433</v>
      </c>
      <c r="R1214" s="23" t="s">
        <v>2432</v>
      </c>
      <c r="S1214" s="24">
        <v>-4.05</v>
      </c>
      <c r="T1214" s="24">
        <v>39.666670000000003</v>
      </c>
      <c r="U1214" s="46">
        <v>1</v>
      </c>
      <c r="V1214" s="23" t="s">
        <v>297</v>
      </c>
      <c r="W1214" s="14" t="s">
        <v>2669</v>
      </c>
      <c r="X1214" s="14">
        <v>0</v>
      </c>
    </row>
    <row r="1215" spans="1:34" s="14" customFormat="1" ht="15" hidden="1" customHeight="1">
      <c r="A1215" s="16">
        <v>501</v>
      </c>
      <c r="B1215" s="7" t="s">
        <v>4438</v>
      </c>
      <c r="C1215" s="17">
        <v>41661</v>
      </c>
      <c r="D1215" s="16">
        <v>2014</v>
      </c>
      <c r="E1215" s="23">
        <v>1</v>
      </c>
      <c r="F1215" s="14" t="s">
        <v>24</v>
      </c>
      <c r="G1215" s="14" t="s">
        <v>1002</v>
      </c>
      <c r="I1215" s="16">
        <v>6</v>
      </c>
      <c r="L1215" s="6">
        <v>0</v>
      </c>
      <c r="M1215" s="16">
        <v>60</v>
      </c>
      <c r="N1215" s="38" t="s">
        <v>293</v>
      </c>
      <c r="O1215" s="38" t="s">
        <v>294</v>
      </c>
      <c r="P1215" s="39" t="s">
        <v>295</v>
      </c>
      <c r="Q1215" s="39" t="s">
        <v>2570</v>
      </c>
      <c r="R1215" s="39" t="s">
        <v>2571</v>
      </c>
      <c r="S1215" s="40">
        <v>-0.71660000000000001</v>
      </c>
      <c r="T1215" s="40">
        <v>37.15</v>
      </c>
      <c r="U1215" s="79">
        <v>1</v>
      </c>
      <c r="V1215" s="23" t="s">
        <v>297</v>
      </c>
      <c r="W1215" s="14" t="s">
        <v>2572</v>
      </c>
      <c r="X1215" s="14">
        <v>0</v>
      </c>
    </row>
    <row r="1216" spans="1:34" s="14" customFormat="1" ht="15" hidden="1" customHeight="1">
      <c r="A1216" s="16">
        <v>501</v>
      </c>
      <c r="B1216" s="7" t="s">
        <v>4439</v>
      </c>
      <c r="C1216" s="17">
        <v>41661</v>
      </c>
      <c r="D1216" s="16">
        <v>2014</v>
      </c>
      <c r="E1216" s="23">
        <v>1</v>
      </c>
      <c r="F1216" s="14" t="s">
        <v>24</v>
      </c>
      <c r="G1216" s="14" t="s">
        <v>1002</v>
      </c>
      <c r="I1216" s="16">
        <v>6</v>
      </c>
      <c r="L1216" s="6">
        <v>0</v>
      </c>
      <c r="M1216" s="16">
        <v>60</v>
      </c>
      <c r="N1216" s="38" t="s">
        <v>293</v>
      </c>
      <c r="O1216" s="38" t="s">
        <v>1375</v>
      </c>
      <c r="P1216" s="39" t="s">
        <v>2670</v>
      </c>
      <c r="Q1216" s="78"/>
      <c r="R1216" s="39" t="s">
        <v>2670</v>
      </c>
      <c r="S1216" s="40">
        <v>-0.2833</v>
      </c>
      <c r="T1216" s="40">
        <v>36.066699999999997</v>
      </c>
      <c r="U1216" s="79">
        <v>2</v>
      </c>
      <c r="V1216" s="23" t="s">
        <v>297</v>
      </c>
      <c r="W1216" s="14" t="s">
        <v>2671</v>
      </c>
      <c r="X1216" s="14">
        <v>0</v>
      </c>
    </row>
    <row r="1217" spans="1:34" s="14" customFormat="1" ht="15" hidden="1" customHeight="1">
      <c r="A1217" s="16">
        <v>450</v>
      </c>
      <c r="B1217" s="7" t="s">
        <v>4440</v>
      </c>
      <c r="C1217" s="17">
        <v>41661</v>
      </c>
      <c r="D1217" s="16">
        <v>2014</v>
      </c>
      <c r="E1217" s="23">
        <v>1</v>
      </c>
      <c r="F1217" s="14" t="s">
        <v>24</v>
      </c>
      <c r="G1217" s="31" t="s">
        <v>1185</v>
      </c>
      <c r="I1217" s="16">
        <v>5</v>
      </c>
      <c r="J1217" s="19" t="s">
        <v>1187</v>
      </c>
      <c r="L1217" s="16">
        <v>1</v>
      </c>
      <c r="M1217" s="16">
        <v>15</v>
      </c>
      <c r="N1217" s="14" t="s">
        <v>1188</v>
      </c>
      <c r="O1217" s="14" t="s">
        <v>1189</v>
      </c>
      <c r="P1217" s="23"/>
      <c r="Q1217" s="23"/>
      <c r="R1217" s="23" t="s">
        <v>1191</v>
      </c>
      <c r="S1217" s="73">
        <v>6.3106</v>
      </c>
      <c r="T1217" s="73">
        <v>-10.8047</v>
      </c>
      <c r="U1217" s="16">
        <v>1</v>
      </c>
      <c r="V1217" s="23" t="s">
        <v>1193</v>
      </c>
      <c r="W1217" s="14" t="s">
        <v>2632</v>
      </c>
      <c r="X1217" s="14">
        <v>0</v>
      </c>
    </row>
    <row r="1218" spans="1:34" s="14" customFormat="1" ht="15" hidden="1" customHeight="1">
      <c r="A1218" s="16">
        <v>620</v>
      </c>
      <c r="B1218" s="7" t="s">
        <v>4441</v>
      </c>
      <c r="C1218" s="17">
        <v>41661</v>
      </c>
      <c r="D1218" s="16">
        <v>2014</v>
      </c>
      <c r="E1218" s="23">
        <v>1</v>
      </c>
      <c r="F1218" s="14" t="s">
        <v>48</v>
      </c>
      <c r="G1218" s="14" t="s">
        <v>626</v>
      </c>
      <c r="I1218" s="16">
        <v>1</v>
      </c>
      <c r="J1218" s="14" t="s">
        <v>2366</v>
      </c>
      <c r="L1218" s="16">
        <v>3</v>
      </c>
      <c r="M1218" s="16">
        <v>13</v>
      </c>
      <c r="N1218" s="14" t="s">
        <v>513</v>
      </c>
      <c r="O1218" s="14" t="s">
        <v>1295</v>
      </c>
      <c r="P1218" s="23" t="s">
        <v>1295</v>
      </c>
      <c r="Q1218" s="23"/>
      <c r="R1218" s="23" t="s">
        <v>1295</v>
      </c>
      <c r="S1218" s="24">
        <v>27.037662000000001</v>
      </c>
      <c r="T1218" s="24">
        <v>14.428324999999999</v>
      </c>
      <c r="U1218" s="16">
        <v>1</v>
      </c>
      <c r="V1218" s="23" t="s">
        <v>2687</v>
      </c>
      <c r="W1218" s="14" t="s">
        <v>2688</v>
      </c>
      <c r="X1218" s="14">
        <v>11</v>
      </c>
    </row>
    <row r="1219" spans="1:34" s="14" customFormat="1" ht="15" hidden="1" customHeight="1">
      <c r="A1219" s="16">
        <v>620</v>
      </c>
      <c r="B1219" s="7" t="s">
        <v>4442</v>
      </c>
      <c r="C1219" s="17">
        <v>41661</v>
      </c>
      <c r="D1219" s="16">
        <v>2014</v>
      </c>
      <c r="E1219" s="23">
        <v>1</v>
      </c>
      <c r="F1219" s="14" t="s">
        <v>48</v>
      </c>
      <c r="G1219" s="14" t="s">
        <v>626</v>
      </c>
      <c r="H1219" s="31" t="s">
        <v>2690</v>
      </c>
      <c r="I1219" s="16">
        <v>1</v>
      </c>
      <c r="J1219" s="14" t="s">
        <v>511</v>
      </c>
      <c r="L1219" s="16">
        <v>3</v>
      </c>
      <c r="M1219" s="16">
        <v>13</v>
      </c>
      <c r="N1219" s="14" t="s">
        <v>513</v>
      </c>
      <c r="O1219" s="14" t="s">
        <v>1848</v>
      </c>
      <c r="P1219" s="23" t="s">
        <v>1848</v>
      </c>
      <c r="Q1219" s="23"/>
      <c r="R1219" s="23" t="s">
        <v>2460</v>
      </c>
      <c r="S1219" s="24">
        <v>32.716667000000001</v>
      </c>
      <c r="T1219" s="24">
        <v>13.033333000000001</v>
      </c>
      <c r="U1219" s="16">
        <v>2</v>
      </c>
      <c r="V1219" s="23" t="s">
        <v>505</v>
      </c>
      <c r="W1219" s="14" t="s">
        <v>2691</v>
      </c>
      <c r="X1219" s="14">
        <v>22</v>
      </c>
    </row>
    <row r="1220" spans="1:34" s="14" customFormat="1" ht="15" hidden="1" customHeight="1">
      <c r="A1220" s="16">
        <v>620</v>
      </c>
      <c r="B1220" s="7" t="s">
        <v>4443</v>
      </c>
      <c r="C1220" s="17">
        <v>41661</v>
      </c>
      <c r="D1220" s="16">
        <v>2014</v>
      </c>
      <c r="E1220" s="23">
        <v>1</v>
      </c>
      <c r="F1220" s="14" t="s">
        <v>48</v>
      </c>
      <c r="G1220" s="14" t="s">
        <v>1670</v>
      </c>
      <c r="I1220" s="16">
        <v>4</v>
      </c>
      <c r="J1220" s="14" t="s">
        <v>1138</v>
      </c>
      <c r="L1220" s="16">
        <v>4</v>
      </c>
      <c r="M1220" s="16">
        <v>44</v>
      </c>
      <c r="N1220" s="14" t="s">
        <v>513</v>
      </c>
      <c r="O1220" s="14" t="s">
        <v>2277</v>
      </c>
      <c r="P1220" s="23" t="s">
        <v>2277</v>
      </c>
      <c r="Q1220" s="23"/>
      <c r="R1220" s="23" t="s">
        <v>2277</v>
      </c>
      <c r="S1220" s="24">
        <v>24.166667</v>
      </c>
      <c r="T1220" s="24">
        <v>23.269618000000001</v>
      </c>
      <c r="U1220" s="16">
        <v>1</v>
      </c>
      <c r="V1220" s="23" t="s">
        <v>630</v>
      </c>
      <c r="W1220" s="14" t="s">
        <v>2689</v>
      </c>
      <c r="X1220" s="14">
        <v>2</v>
      </c>
    </row>
    <row r="1221" spans="1:34" s="14" customFormat="1" ht="15" hidden="1" customHeight="1">
      <c r="A1221" s="6">
        <v>620</v>
      </c>
      <c r="B1221" s="7" t="s">
        <v>4444</v>
      </c>
      <c r="C1221" s="17">
        <v>41661</v>
      </c>
      <c r="D1221" s="6">
        <v>2014</v>
      </c>
      <c r="E1221" s="23">
        <v>1</v>
      </c>
      <c r="F1221" s="14" t="s">
        <v>37</v>
      </c>
      <c r="G1221" s="14" t="s">
        <v>814</v>
      </c>
      <c r="I1221" s="16">
        <v>7</v>
      </c>
      <c r="J1221" s="14" t="s">
        <v>511</v>
      </c>
      <c r="L1221" s="16">
        <v>3</v>
      </c>
      <c r="M1221" s="16">
        <v>37</v>
      </c>
      <c r="N1221" s="9" t="s">
        <v>513</v>
      </c>
      <c r="O1221" s="60" t="s">
        <v>627</v>
      </c>
      <c r="P1221" s="52" t="s">
        <v>628</v>
      </c>
      <c r="Q1221" s="52"/>
      <c r="R1221" s="52" t="s">
        <v>628</v>
      </c>
      <c r="S1221" s="66">
        <v>32.116667</v>
      </c>
      <c r="T1221" s="66">
        <v>20.066666999999999</v>
      </c>
      <c r="U1221" s="61">
        <v>1</v>
      </c>
      <c r="V1221" s="23" t="s">
        <v>630</v>
      </c>
      <c r="W1221" s="90" t="s">
        <v>2692</v>
      </c>
      <c r="X1221" s="14">
        <v>1</v>
      </c>
    </row>
    <row r="1222" spans="1:34" s="14" customFormat="1" ht="15" hidden="1" customHeight="1">
      <c r="A1222" s="6">
        <v>620</v>
      </c>
      <c r="B1222" s="7" t="s">
        <v>4914</v>
      </c>
      <c r="C1222" s="17">
        <v>41661</v>
      </c>
      <c r="D1222" s="6">
        <v>2014</v>
      </c>
      <c r="E1222" s="23">
        <v>1</v>
      </c>
      <c r="F1222" s="14" t="s">
        <v>37</v>
      </c>
      <c r="G1222" s="14" t="s">
        <v>814</v>
      </c>
      <c r="I1222" s="16">
        <v>7</v>
      </c>
      <c r="J1222" s="14" t="s">
        <v>511</v>
      </c>
      <c r="L1222" s="16">
        <v>3</v>
      </c>
      <c r="M1222" s="16">
        <v>37</v>
      </c>
      <c r="N1222" s="9" t="s">
        <v>513</v>
      </c>
      <c r="O1222" s="60" t="s">
        <v>627</v>
      </c>
      <c r="P1222" s="52" t="s">
        <v>628</v>
      </c>
      <c r="Q1222" s="52"/>
      <c r="R1222" s="11" t="s">
        <v>2693</v>
      </c>
      <c r="S1222" s="24">
        <v>32.094073999999999</v>
      </c>
      <c r="T1222" s="24">
        <v>20.071051000000001</v>
      </c>
      <c r="U1222" s="16">
        <v>1</v>
      </c>
      <c r="V1222" s="23" t="s">
        <v>630</v>
      </c>
      <c r="W1222" s="72" t="s">
        <v>2694</v>
      </c>
      <c r="X1222" s="14">
        <v>1</v>
      </c>
    </row>
    <row r="1223" spans="1:34" s="14" customFormat="1" ht="15" hidden="1" customHeight="1">
      <c r="A1223" s="6">
        <v>432</v>
      </c>
      <c r="B1223" s="7" t="s">
        <v>4445</v>
      </c>
      <c r="C1223" s="8">
        <v>41661</v>
      </c>
      <c r="D1223" s="6">
        <v>2014</v>
      </c>
      <c r="E1223" s="11">
        <v>1</v>
      </c>
      <c r="F1223" s="14" t="s">
        <v>48</v>
      </c>
      <c r="G1223" s="19" t="s">
        <v>2618</v>
      </c>
      <c r="H1223" s="9"/>
      <c r="I1223" s="6">
        <v>8</v>
      </c>
      <c r="J1223" s="19" t="s">
        <v>1443</v>
      </c>
      <c r="K1223" s="9" t="s">
        <v>2619</v>
      </c>
      <c r="L1223" s="6">
        <v>3</v>
      </c>
      <c r="M1223" s="6">
        <v>38</v>
      </c>
      <c r="N1223" s="25" t="s">
        <v>702</v>
      </c>
      <c r="O1223" s="25" t="s">
        <v>2621</v>
      </c>
      <c r="P1223" s="11" t="s">
        <v>2621</v>
      </c>
      <c r="Q1223" s="11"/>
      <c r="R1223" s="11" t="s">
        <v>2621</v>
      </c>
      <c r="S1223" s="12">
        <v>16.770455999999999</v>
      </c>
      <c r="T1223" s="12">
        <v>-3.0055879999999999</v>
      </c>
      <c r="U1223" s="6">
        <v>2</v>
      </c>
      <c r="V1223" s="11" t="s">
        <v>266</v>
      </c>
      <c r="W1223" s="13" t="s">
        <v>2622</v>
      </c>
      <c r="X1223" s="9">
        <v>11</v>
      </c>
      <c r="Y1223" s="9"/>
      <c r="Z1223" s="9"/>
      <c r="AA1223" s="9"/>
      <c r="AB1223" s="9"/>
      <c r="AC1223" s="9"/>
      <c r="AD1223" s="9"/>
      <c r="AE1223" s="9"/>
      <c r="AF1223" s="9"/>
      <c r="AG1223" s="9"/>
      <c r="AH1223" s="9"/>
    </row>
    <row r="1224" spans="1:34" s="14" customFormat="1" ht="15" hidden="1" customHeight="1">
      <c r="A1224" s="6">
        <v>432</v>
      </c>
      <c r="B1224" s="7" t="s">
        <v>4446</v>
      </c>
      <c r="C1224" s="8">
        <v>41661</v>
      </c>
      <c r="D1224" s="6">
        <v>2014</v>
      </c>
      <c r="E1224" s="11">
        <v>1</v>
      </c>
      <c r="F1224" s="14" t="s">
        <v>48</v>
      </c>
      <c r="G1224" s="19" t="s">
        <v>2618</v>
      </c>
      <c r="H1224" s="9"/>
      <c r="I1224" s="6">
        <v>8</v>
      </c>
      <c r="J1224" s="19" t="s">
        <v>1443</v>
      </c>
      <c r="K1224" s="9" t="s">
        <v>2619</v>
      </c>
      <c r="L1224" s="6">
        <v>3</v>
      </c>
      <c r="M1224" s="6">
        <v>38</v>
      </c>
      <c r="N1224" s="9" t="s">
        <v>702</v>
      </c>
      <c r="O1224" s="9" t="s">
        <v>703</v>
      </c>
      <c r="P1224" s="11" t="s">
        <v>703</v>
      </c>
      <c r="Q1224" s="11" t="s">
        <v>703</v>
      </c>
      <c r="R1224" s="11" t="s">
        <v>703</v>
      </c>
      <c r="S1224" s="12">
        <v>18.441110999999999</v>
      </c>
      <c r="T1224" s="12">
        <v>1.407778</v>
      </c>
      <c r="U1224" s="6">
        <v>2</v>
      </c>
      <c r="V1224" s="11" t="s">
        <v>266</v>
      </c>
      <c r="W1224" s="13" t="s">
        <v>2620</v>
      </c>
      <c r="X1224" s="14">
        <v>0</v>
      </c>
      <c r="Y1224" s="9"/>
      <c r="Z1224" s="9"/>
      <c r="AA1224" s="9"/>
      <c r="AB1224" s="9"/>
      <c r="AC1224" s="9"/>
      <c r="AD1224" s="9"/>
      <c r="AE1224" s="9"/>
      <c r="AF1224" s="9"/>
      <c r="AG1224" s="9"/>
      <c r="AH1224" s="9"/>
    </row>
    <row r="1225" spans="1:34" s="14" customFormat="1" ht="15" hidden="1" customHeight="1">
      <c r="A1225" s="16">
        <v>475</v>
      </c>
      <c r="B1225" s="7" t="s">
        <v>4447</v>
      </c>
      <c r="C1225" s="17">
        <v>41661</v>
      </c>
      <c r="D1225" s="16">
        <v>2014</v>
      </c>
      <c r="E1225" s="23">
        <v>1</v>
      </c>
      <c r="F1225" s="14" t="s">
        <v>24</v>
      </c>
      <c r="G1225" s="14" t="s">
        <v>426</v>
      </c>
      <c r="I1225" s="16">
        <v>5</v>
      </c>
      <c r="J1225" s="14" t="s">
        <v>255</v>
      </c>
      <c r="L1225" s="16">
        <v>1</v>
      </c>
      <c r="M1225" s="16">
        <v>15</v>
      </c>
      <c r="N1225" s="14" t="s">
        <v>192</v>
      </c>
      <c r="O1225" s="14" t="s">
        <v>1349</v>
      </c>
      <c r="P1225" s="23" t="s">
        <v>1349</v>
      </c>
      <c r="Q1225" s="23"/>
      <c r="R1225" s="23" t="s">
        <v>1349</v>
      </c>
      <c r="S1225" s="24">
        <v>10.31344</v>
      </c>
      <c r="T1225" s="24">
        <v>9.8432700000000004</v>
      </c>
      <c r="U1225" s="46">
        <v>1</v>
      </c>
      <c r="V1225" s="23" t="s">
        <v>527</v>
      </c>
      <c r="W1225" s="14" t="s">
        <v>2642</v>
      </c>
      <c r="X1225" s="14">
        <v>0</v>
      </c>
    </row>
    <row r="1226" spans="1:34" s="14" customFormat="1" ht="15" hidden="1" customHeight="1">
      <c r="A1226" s="16">
        <v>475</v>
      </c>
      <c r="B1226" s="7" t="s">
        <v>4448</v>
      </c>
      <c r="C1226" s="17">
        <v>41661</v>
      </c>
      <c r="D1226" s="16">
        <v>2014</v>
      </c>
      <c r="E1226" s="23">
        <v>2</v>
      </c>
      <c r="F1226" s="14" t="s">
        <v>24</v>
      </c>
      <c r="G1226" s="14" t="s">
        <v>426</v>
      </c>
      <c r="I1226" s="16">
        <v>5</v>
      </c>
      <c r="J1226" s="14" t="s">
        <v>189</v>
      </c>
      <c r="L1226" s="16">
        <v>3</v>
      </c>
      <c r="M1226" s="16">
        <v>35</v>
      </c>
      <c r="N1226" s="14" t="s">
        <v>192</v>
      </c>
      <c r="O1226" s="14" t="s">
        <v>1451</v>
      </c>
      <c r="P1226" s="23" t="s">
        <v>2639</v>
      </c>
      <c r="Q1226" s="23"/>
      <c r="R1226" s="23" t="s">
        <v>2640</v>
      </c>
      <c r="S1226" s="24">
        <v>6.5262599999999997</v>
      </c>
      <c r="T1226" s="24">
        <v>3.3571399999999998</v>
      </c>
      <c r="U1226" s="46">
        <v>1</v>
      </c>
      <c r="V1226" s="23" t="s">
        <v>571</v>
      </c>
      <c r="W1226" s="14" t="s">
        <v>2643</v>
      </c>
      <c r="X1226" s="14">
        <v>1</v>
      </c>
    </row>
    <row r="1227" spans="1:34" s="14" customFormat="1" ht="15" hidden="1" customHeight="1">
      <c r="A1227" s="16">
        <v>475</v>
      </c>
      <c r="B1227" s="7" t="s">
        <v>4449</v>
      </c>
      <c r="C1227" s="17">
        <v>41661</v>
      </c>
      <c r="D1227" s="16">
        <v>2014</v>
      </c>
      <c r="E1227" s="23">
        <v>2</v>
      </c>
      <c r="F1227" s="14" t="s">
        <v>37</v>
      </c>
      <c r="G1227" s="14" t="s">
        <v>426</v>
      </c>
      <c r="I1227" s="16">
        <v>5</v>
      </c>
      <c r="J1227" s="14" t="s">
        <v>190</v>
      </c>
      <c r="L1227" s="16">
        <v>7</v>
      </c>
      <c r="M1227" s="16">
        <v>57</v>
      </c>
      <c r="N1227" s="14" t="s">
        <v>192</v>
      </c>
      <c r="O1227" s="14" t="s">
        <v>1451</v>
      </c>
      <c r="P1227" s="23" t="s">
        <v>2639</v>
      </c>
      <c r="Q1227" s="23"/>
      <c r="R1227" s="23" t="s">
        <v>2640</v>
      </c>
      <c r="S1227" s="24">
        <v>6.5262599999999997</v>
      </c>
      <c r="T1227" s="24">
        <v>3.3571399999999998</v>
      </c>
      <c r="U1227" s="46">
        <v>1</v>
      </c>
      <c r="V1227" s="23" t="s">
        <v>571</v>
      </c>
      <c r="W1227" s="14" t="s">
        <v>2641</v>
      </c>
      <c r="X1227" s="14">
        <v>0</v>
      </c>
    </row>
    <row r="1228" spans="1:34" s="14" customFormat="1" ht="15" hidden="1" customHeight="1">
      <c r="A1228" s="16">
        <v>475</v>
      </c>
      <c r="B1228" s="7" t="s">
        <v>4450</v>
      </c>
      <c r="C1228" s="17">
        <v>41661</v>
      </c>
      <c r="D1228" s="16">
        <v>2014</v>
      </c>
      <c r="E1228" s="23">
        <v>1</v>
      </c>
      <c r="F1228" s="14" t="s">
        <v>24</v>
      </c>
      <c r="G1228" s="14" t="s">
        <v>426</v>
      </c>
      <c r="I1228" s="16">
        <v>5</v>
      </c>
      <c r="L1228" s="6">
        <v>0</v>
      </c>
      <c r="M1228" s="16">
        <v>50</v>
      </c>
      <c r="N1228" s="14" t="s">
        <v>192</v>
      </c>
      <c r="O1228" s="14" t="s">
        <v>1451</v>
      </c>
      <c r="P1228" s="23" t="s">
        <v>1451</v>
      </c>
      <c r="Q1228" s="23" t="s">
        <v>1451</v>
      </c>
      <c r="R1228" s="23" t="s">
        <v>2646</v>
      </c>
      <c r="S1228" s="24">
        <v>6.4684100000000004</v>
      </c>
      <c r="T1228" s="24">
        <v>3.18329</v>
      </c>
      <c r="U1228" s="16">
        <v>1</v>
      </c>
      <c r="V1228" s="23" t="s">
        <v>571</v>
      </c>
      <c r="W1228" s="14" t="s">
        <v>2647</v>
      </c>
      <c r="X1228" s="14">
        <v>0</v>
      </c>
    </row>
    <row r="1229" spans="1:34" s="14" customFormat="1" ht="15" hidden="1" customHeight="1">
      <c r="A1229" s="16">
        <v>475</v>
      </c>
      <c r="B1229" s="7" t="s">
        <v>4451</v>
      </c>
      <c r="C1229" s="17">
        <v>41661</v>
      </c>
      <c r="D1229" s="16">
        <v>2014</v>
      </c>
      <c r="E1229" s="23">
        <v>1</v>
      </c>
      <c r="F1229" s="14" t="s">
        <v>24</v>
      </c>
      <c r="G1229" s="14" t="s">
        <v>573</v>
      </c>
      <c r="I1229" s="16">
        <v>6</v>
      </c>
      <c r="L1229" s="6">
        <v>0</v>
      </c>
      <c r="M1229" s="16">
        <v>60</v>
      </c>
      <c r="N1229" s="14" t="s">
        <v>192</v>
      </c>
      <c r="O1229" s="14" t="s">
        <v>1451</v>
      </c>
      <c r="P1229" s="23" t="s">
        <v>1451</v>
      </c>
      <c r="Q1229" s="23"/>
      <c r="R1229" s="23" t="s">
        <v>2644</v>
      </c>
      <c r="S1229" s="24">
        <v>6.5143599999999999</v>
      </c>
      <c r="T1229" s="24">
        <v>3.3583599999999998</v>
      </c>
      <c r="U1229" s="16">
        <v>1</v>
      </c>
      <c r="V1229" s="23" t="s">
        <v>571</v>
      </c>
      <c r="W1229" s="14" t="s">
        <v>2645</v>
      </c>
      <c r="X1229" s="14">
        <v>0</v>
      </c>
    </row>
    <row r="1230" spans="1:34" s="14" customFormat="1" ht="15" hidden="1" customHeight="1">
      <c r="A1230" s="16">
        <v>475</v>
      </c>
      <c r="B1230" s="7" t="s">
        <v>4452</v>
      </c>
      <c r="C1230" s="17">
        <v>41661</v>
      </c>
      <c r="D1230" s="16">
        <v>2014</v>
      </c>
      <c r="E1230" s="23">
        <v>1</v>
      </c>
      <c r="F1230" s="14" t="s">
        <v>166</v>
      </c>
      <c r="G1230" s="14" t="s">
        <v>255</v>
      </c>
      <c r="I1230" s="16">
        <v>1</v>
      </c>
      <c r="J1230" s="14" t="s">
        <v>190</v>
      </c>
      <c r="K1230" s="14" t="s">
        <v>2649</v>
      </c>
      <c r="L1230" s="16">
        <v>7</v>
      </c>
      <c r="M1230" s="16">
        <v>17</v>
      </c>
      <c r="N1230" s="14" t="s">
        <v>192</v>
      </c>
      <c r="O1230" s="14" t="s">
        <v>568</v>
      </c>
      <c r="P1230" s="23" t="s">
        <v>2650</v>
      </c>
      <c r="Q1230" s="23"/>
      <c r="R1230" s="23" t="s">
        <v>2651</v>
      </c>
      <c r="S1230" s="24">
        <v>9.25</v>
      </c>
      <c r="T1230" s="24">
        <v>8.4499999999999993</v>
      </c>
      <c r="U1230" s="16">
        <v>1</v>
      </c>
      <c r="V1230" s="23" t="s">
        <v>196</v>
      </c>
      <c r="W1230" s="14" t="s">
        <v>2652</v>
      </c>
      <c r="X1230" s="14">
        <v>2</v>
      </c>
    </row>
    <row r="1231" spans="1:34" s="14" customFormat="1" ht="15" hidden="1" customHeight="1">
      <c r="A1231" s="16">
        <v>475</v>
      </c>
      <c r="B1231" s="7" t="s">
        <v>4453</v>
      </c>
      <c r="C1231" s="17">
        <v>41661</v>
      </c>
      <c r="D1231" s="16">
        <v>2014</v>
      </c>
      <c r="E1231" s="23">
        <v>1</v>
      </c>
      <c r="F1231" s="14" t="s">
        <v>166</v>
      </c>
      <c r="G1231" s="14" t="s">
        <v>1202</v>
      </c>
      <c r="I1231" s="16">
        <v>3</v>
      </c>
      <c r="J1231" s="14" t="s">
        <v>190</v>
      </c>
      <c r="L1231" s="16">
        <v>7</v>
      </c>
      <c r="M1231" s="16">
        <v>37</v>
      </c>
      <c r="N1231" s="14" t="s">
        <v>192</v>
      </c>
      <c r="O1231" s="14" t="s">
        <v>1203</v>
      </c>
      <c r="P1231" s="23" t="s">
        <v>1347</v>
      </c>
      <c r="Q1231" s="23"/>
      <c r="R1231" s="23" t="s">
        <v>1347</v>
      </c>
      <c r="S1231" s="24">
        <v>11.156040000000001</v>
      </c>
      <c r="T1231" s="24">
        <v>12.757580000000001</v>
      </c>
      <c r="U1231" s="16">
        <v>2</v>
      </c>
      <c r="V1231" s="23" t="s">
        <v>571</v>
      </c>
      <c r="W1231" s="14" t="s">
        <v>2648</v>
      </c>
      <c r="X1231" s="14">
        <v>8</v>
      </c>
    </row>
    <row r="1232" spans="1:34" s="14" customFormat="1" ht="15" hidden="1" customHeight="1">
      <c r="A1232" s="16">
        <v>475</v>
      </c>
      <c r="B1232" s="7" t="s">
        <v>4454</v>
      </c>
      <c r="C1232" s="17">
        <v>41661</v>
      </c>
      <c r="D1232" s="16">
        <v>2014</v>
      </c>
      <c r="E1232" s="23">
        <v>1</v>
      </c>
      <c r="F1232" s="14" t="s">
        <v>166</v>
      </c>
      <c r="G1232" s="14" t="s">
        <v>426</v>
      </c>
      <c r="I1232" s="16">
        <v>5</v>
      </c>
      <c r="J1232" s="14" t="s">
        <v>190</v>
      </c>
      <c r="L1232" s="16">
        <v>7</v>
      </c>
      <c r="M1232" s="16">
        <v>57</v>
      </c>
      <c r="N1232" s="14" t="s">
        <v>192</v>
      </c>
      <c r="O1232" s="14" t="s">
        <v>1349</v>
      </c>
      <c r="P1232" s="23" t="s">
        <v>1349</v>
      </c>
      <c r="Q1232" s="23"/>
      <c r="R1232" s="23" t="s">
        <v>1349</v>
      </c>
      <c r="S1232" s="24">
        <v>10.31344</v>
      </c>
      <c r="T1232" s="24">
        <v>9.8432700000000004</v>
      </c>
      <c r="U1232" s="46">
        <v>1</v>
      </c>
      <c r="V1232" s="23" t="s">
        <v>527</v>
      </c>
      <c r="W1232" s="14" t="s">
        <v>2642</v>
      </c>
      <c r="X1232" s="14">
        <v>0</v>
      </c>
    </row>
    <row r="1233" spans="1:34" s="14" customFormat="1" ht="15" hidden="1" customHeight="1">
      <c r="A1233" s="6">
        <v>433</v>
      </c>
      <c r="B1233" s="7" t="s">
        <v>4455</v>
      </c>
      <c r="C1233" s="8">
        <v>41661</v>
      </c>
      <c r="D1233" s="6">
        <v>2014</v>
      </c>
      <c r="E1233" s="11">
        <v>1</v>
      </c>
      <c r="F1233" s="9" t="s">
        <v>24</v>
      </c>
      <c r="G1233" s="9" t="s">
        <v>38</v>
      </c>
      <c r="H1233" s="9"/>
      <c r="I1233" s="6">
        <v>6</v>
      </c>
      <c r="J1233" s="9"/>
      <c r="K1233" s="9"/>
      <c r="L1233" s="6">
        <v>0</v>
      </c>
      <c r="M1233" s="6">
        <v>60</v>
      </c>
      <c r="N1233" s="9" t="s">
        <v>27</v>
      </c>
      <c r="O1233" s="9" t="s">
        <v>28</v>
      </c>
      <c r="P1233" s="11" t="s">
        <v>28</v>
      </c>
      <c r="Q1233" s="11"/>
      <c r="R1233" s="11" t="s">
        <v>28</v>
      </c>
      <c r="S1233" s="12">
        <v>15.618672</v>
      </c>
      <c r="T1233" s="12">
        <v>-16.224360999999998</v>
      </c>
      <c r="U1233" s="6">
        <v>2</v>
      </c>
      <c r="V1233" s="15" t="s">
        <v>2623</v>
      </c>
      <c r="W1233" s="9" t="s">
        <v>2624</v>
      </c>
      <c r="X1233" s="14">
        <v>0</v>
      </c>
      <c r="Y1233" s="9"/>
      <c r="Z1233" s="9"/>
      <c r="AA1233" s="9"/>
      <c r="AB1233" s="9"/>
      <c r="AC1233" s="9"/>
      <c r="AD1233" s="9"/>
      <c r="AE1233" s="9"/>
      <c r="AF1233" s="9"/>
      <c r="AG1233" s="9"/>
      <c r="AH1233" s="9"/>
    </row>
    <row r="1234" spans="1:34" s="14" customFormat="1" ht="15" hidden="1" customHeight="1">
      <c r="A1234" s="6">
        <v>433</v>
      </c>
      <c r="B1234" s="7" t="s">
        <v>4456</v>
      </c>
      <c r="C1234" s="8">
        <v>41661</v>
      </c>
      <c r="D1234" s="6">
        <v>2014</v>
      </c>
      <c r="E1234" s="11">
        <v>1</v>
      </c>
      <c r="F1234" s="9" t="s">
        <v>24</v>
      </c>
      <c r="G1234" s="9" t="s">
        <v>38</v>
      </c>
      <c r="H1234" s="9"/>
      <c r="I1234" s="6">
        <v>6</v>
      </c>
      <c r="J1234" s="9"/>
      <c r="K1234" s="9"/>
      <c r="L1234" s="6">
        <v>0</v>
      </c>
      <c r="M1234" s="6">
        <v>60</v>
      </c>
      <c r="N1234" s="9" t="s">
        <v>27</v>
      </c>
      <c r="O1234" s="9" t="s">
        <v>32</v>
      </c>
      <c r="P1234" s="11" t="s">
        <v>32</v>
      </c>
      <c r="Q1234" s="11" t="s">
        <v>32</v>
      </c>
      <c r="R1234" s="11" t="s">
        <v>32</v>
      </c>
      <c r="S1234" s="12">
        <v>16.333333</v>
      </c>
      <c r="T1234" s="12">
        <v>-15</v>
      </c>
      <c r="U1234" s="6">
        <v>1</v>
      </c>
      <c r="V1234" s="28" t="s">
        <v>712</v>
      </c>
      <c r="W1234" s="9" t="s">
        <v>2625</v>
      </c>
      <c r="X1234" s="14">
        <v>0</v>
      </c>
      <c r="Y1234" s="9"/>
      <c r="Z1234" s="9"/>
      <c r="AA1234" s="9"/>
      <c r="AB1234" s="9"/>
      <c r="AC1234" s="9"/>
      <c r="AD1234" s="9"/>
      <c r="AE1234" s="9"/>
      <c r="AF1234" s="9"/>
      <c r="AG1234" s="9"/>
      <c r="AH1234" s="9"/>
    </row>
    <row r="1235" spans="1:34" s="14" customFormat="1" ht="15" hidden="1" customHeight="1">
      <c r="A1235" s="16">
        <v>520</v>
      </c>
      <c r="B1235" s="7" t="s">
        <v>4457</v>
      </c>
      <c r="C1235" s="17">
        <v>41661</v>
      </c>
      <c r="D1235" s="16">
        <v>2014</v>
      </c>
      <c r="E1235" s="23">
        <v>1</v>
      </c>
      <c r="F1235" s="14" t="s">
        <v>48</v>
      </c>
      <c r="G1235" s="14" t="s">
        <v>2673</v>
      </c>
      <c r="I1235" s="16">
        <v>3</v>
      </c>
      <c r="J1235" s="14" t="s">
        <v>161</v>
      </c>
      <c r="L1235" s="16">
        <v>2</v>
      </c>
      <c r="M1235" s="16">
        <v>23</v>
      </c>
      <c r="N1235" s="14" t="s">
        <v>155</v>
      </c>
      <c r="O1235" s="14" t="s">
        <v>168</v>
      </c>
      <c r="P1235" s="23" t="s">
        <v>595</v>
      </c>
      <c r="Q1235" s="23"/>
      <c r="R1235" s="23" t="s">
        <v>595</v>
      </c>
      <c r="S1235" s="24">
        <v>-0.36029</v>
      </c>
      <c r="T1235" s="24">
        <v>42.546261000000001</v>
      </c>
      <c r="U1235" s="16">
        <v>1</v>
      </c>
      <c r="V1235" s="23" t="s">
        <v>1115</v>
      </c>
      <c r="W1235" s="14" t="s">
        <v>2674</v>
      </c>
      <c r="X1235" s="14">
        <v>5</v>
      </c>
    </row>
    <row r="1236" spans="1:34" s="14" customFormat="1" ht="15" hidden="1" customHeight="1">
      <c r="A1236" s="16">
        <v>520</v>
      </c>
      <c r="B1236" s="7" t="s">
        <v>4458</v>
      </c>
      <c r="C1236" s="17">
        <v>41661</v>
      </c>
      <c r="D1236" s="16">
        <v>2014</v>
      </c>
      <c r="E1236" s="23">
        <v>1</v>
      </c>
      <c r="F1236" s="14" t="s">
        <v>48</v>
      </c>
      <c r="G1236" s="14" t="s">
        <v>153</v>
      </c>
      <c r="I1236" s="16">
        <v>8</v>
      </c>
      <c r="J1236" s="14" t="s">
        <v>161</v>
      </c>
      <c r="L1236" s="16">
        <v>2</v>
      </c>
      <c r="M1236" s="16">
        <v>28</v>
      </c>
      <c r="N1236" s="14" t="s">
        <v>155</v>
      </c>
      <c r="O1236" s="14" t="s">
        <v>168</v>
      </c>
      <c r="P1236" s="23" t="s">
        <v>595</v>
      </c>
      <c r="Q1236" s="23"/>
      <c r="R1236" s="23" t="s">
        <v>595</v>
      </c>
      <c r="S1236" s="24">
        <v>-0.36029</v>
      </c>
      <c r="T1236" s="24">
        <v>42.546261000000001</v>
      </c>
      <c r="U1236" s="16">
        <v>1</v>
      </c>
      <c r="V1236" s="23" t="s">
        <v>159</v>
      </c>
      <c r="W1236" s="14" t="s">
        <v>2672</v>
      </c>
      <c r="X1236" s="14">
        <v>0</v>
      </c>
    </row>
    <row r="1237" spans="1:34" s="14" customFormat="1" ht="15" hidden="1" customHeight="1">
      <c r="A1237" s="16">
        <v>520</v>
      </c>
      <c r="B1237" s="7" t="s">
        <v>4459</v>
      </c>
      <c r="C1237" s="17">
        <v>41661</v>
      </c>
      <c r="D1237" s="16">
        <v>2014</v>
      </c>
      <c r="E1237" s="23">
        <v>1</v>
      </c>
      <c r="F1237" s="14" t="s">
        <v>24</v>
      </c>
      <c r="G1237" s="14" t="s">
        <v>327</v>
      </c>
      <c r="I1237" s="16">
        <v>6</v>
      </c>
      <c r="L1237" s="6">
        <v>0</v>
      </c>
      <c r="M1237" s="16">
        <v>60</v>
      </c>
      <c r="N1237" s="14" t="s">
        <v>155</v>
      </c>
      <c r="O1237" s="14" t="s">
        <v>467</v>
      </c>
      <c r="P1237" s="23" t="s">
        <v>613</v>
      </c>
      <c r="Q1237" s="23"/>
      <c r="R1237" s="23" t="s">
        <v>613</v>
      </c>
      <c r="S1237" s="24">
        <v>10.72</v>
      </c>
      <c r="T1237" s="24">
        <v>48.35</v>
      </c>
      <c r="U1237" s="46">
        <v>1</v>
      </c>
      <c r="V1237" s="23" t="s">
        <v>159</v>
      </c>
      <c r="W1237" s="14" t="s">
        <v>2675</v>
      </c>
      <c r="X1237" s="14">
        <v>0</v>
      </c>
    </row>
    <row r="1238" spans="1:34" s="14" customFormat="1" ht="15" hidden="1" customHeight="1">
      <c r="A1238" s="16">
        <v>520</v>
      </c>
      <c r="B1238" s="7" t="s">
        <v>4460</v>
      </c>
      <c r="C1238" s="17">
        <v>41661</v>
      </c>
      <c r="D1238" s="16">
        <v>2014</v>
      </c>
      <c r="E1238" s="23">
        <v>1</v>
      </c>
      <c r="F1238" s="14" t="s">
        <v>166</v>
      </c>
      <c r="G1238" s="14" t="s">
        <v>161</v>
      </c>
      <c r="I1238" s="16">
        <v>2</v>
      </c>
      <c r="J1238" s="14" t="s">
        <v>167</v>
      </c>
      <c r="K1238" s="14" t="s">
        <v>2676</v>
      </c>
      <c r="L1238" s="16">
        <v>7</v>
      </c>
      <c r="M1238" s="16">
        <v>27</v>
      </c>
      <c r="N1238" s="14" t="s">
        <v>155</v>
      </c>
      <c r="O1238" s="14" t="s">
        <v>168</v>
      </c>
      <c r="P1238" s="23" t="s">
        <v>595</v>
      </c>
      <c r="Q1238" s="23"/>
      <c r="R1238" s="23" t="s">
        <v>595</v>
      </c>
      <c r="S1238" s="24">
        <v>-0.36029</v>
      </c>
      <c r="T1238" s="24">
        <v>42.546261000000001</v>
      </c>
      <c r="U1238" s="16">
        <v>1</v>
      </c>
      <c r="V1238" s="23" t="s">
        <v>1115</v>
      </c>
      <c r="W1238" s="14" t="s">
        <v>2677</v>
      </c>
      <c r="X1238" s="14">
        <v>0</v>
      </c>
    </row>
    <row r="1239" spans="1:34" s="14" customFormat="1" ht="15" hidden="1" customHeight="1">
      <c r="A1239" s="16">
        <v>520</v>
      </c>
      <c r="B1239" s="7" t="s">
        <v>4461</v>
      </c>
      <c r="C1239" s="17">
        <v>41661</v>
      </c>
      <c r="D1239" s="16">
        <v>2014</v>
      </c>
      <c r="E1239" s="23">
        <v>1</v>
      </c>
      <c r="F1239" s="14" t="s">
        <v>166</v>
      </c>
      <c r="G1239" s="14" t="s">
        <v>2678</v>
      </c>
      <c r="I1239" s="16">
        <v>4</v>
      </c>
      <c r="J1239" s="14" t="s">
        <v>167</v>
      </c>
      <c r="K1239" s="14" t="s">
        <v>2679</v>
      </c>
      <c r="L1239" s="16">
        <v>7</v>
      </c>
      <c r="M1239" s="16">
        <v>47</v>
      </c>
      <c r="N1239" s="14" t="s">
        <v>155</v>
      </c>
      <c r="O1239" s="14" t="s">
        <v>317</v>
      </c>
      <c r="P1239" s="23" t="s">
        <v>2680</v>
      </c>
      <c r="Q1239" s="23"/>
      <c r="R1239" s="23" t="s">
        <v>2680</v>
      </c>
      <c r="S1239" s="24">
        <v>8.9347700000000003</v>
      </c>
      <c r="T1239" s="24">
        <v>46.620649999999998</v>
      </c>
      <c r="U1239" s="16">
        <v>1</v>
      </c>
      <c r="V1239" s="23" t="s">
        <v>159</v>
      </c>
      <c r="W1239" s="14" t="s">
        <v>2681</v>
      </c>
      <c r="X1239" s="14">
        <v>0</v>
      </c>
    </row>
    <row r="1240" spans="1:34" s="14" customFormat="1" ht="15" hidden="1" customHeight="1">
      <c r="A1240" s="16">
        <v>560</v>
      </c>
      <c r="B1240" s="7" t="s">
        <v>4462</v>
      </c>
      <c r="C1240" s="17">
        <v>41661</v>
      </c>
      <c r="D1240" s="16">
        <v>2014</v>
      </c>
      <c r="E1240" s="23">
        <v>1</v>
      </c>
      <c r="F1240" s="14" t="s">
        <v>24</v>
      </c>
      <c r="G1240" s="14" t="s">
        <v>799</v>
      </c>
      <c r="I1240" s="16">
        <v>5</v>
      </c>
      <c r="J1240" s="14" t="s">
        <v>800</v>
      </c>
      <c r="L1240" s="16">
        <v>1</v>
      </c>
      <c r="M1240" s="16">
        <v>15</v>
      </c>
      <c r="N1240" s="31" t="s">
        <v>801</v>
      </c>
      <c r="O1240" s="14" t="s">
        <v>802</v>
      </c>
      <c r="P1240" s="23" t="s">
        <v>1907</v>
      </c>
      <c r="Q1240" s="23" t="s">
        <v>1907</v>
      </c>
      <c r="R1240" s="22" t="s">
        <v>1913</v>
      </c>
      <c r="S1240" s="24">
        <v>-26.162500000000001</v>
      </c>
      <c r="T1240" s="24">
        <v>27.872499999999999</v>
      </c>
      <c r="U1240" s="16">
        <v>1</v>
      </c>
      <c r="V1240" s="23" t="s">
        <v>806</v>
      </c>
      <c r="W1240" s="14" t="s">
        <v>2683</v>
      </c>
      <c r="X1240" s="14">
        <v>1</v>
      </c>
    </row>
    <row r="1241" spans="1:34" s="14" customFormat="1" ht="15" hidden="1" customHeight="1">
      <c r="A1241" s="16">
        <v>560</v>
      </c>
      <c r="B1241" s="7" t="s">
        <v>4463</v>
      </c>
      <c r="C1241" s="17">
        <v>41661</v>
      </c>
      <c r="D1241" s="16">
        <v>2014</v>
      </c>
      <c r="E1241" s="23">
        <v>1</v>
      </c>
      <c r="F1241" s="14" t="s">
        <v>37</v>
      </c>
      <c r="G1241" s="14" t="s">
        <v>799</v>
      </c>
      <c r="I1241" s="16">
        <v>5</v>
      </c>
      <c r="J1241" s="14" t="s">
        <v>1915</v>
      </c>
      <c r="L1241" s="16">
        <v>7</v>
      </c>
      <c r="M1241" s="16">
        <v>57</v>
      </c>
      <c r="N1241" s="54" t="s">
        <v>801</v>
      </c>
      <c r="O1241" s="14" t="s">
        <v>1648</v>
      </c>
      <c r="P1241" s="23" t="s">
        <v>1835</v>
      </c>
      <c r="Q1241" s="23"/>
      <c r="R1241" s="22" t="s">
        <v>2068</v>
      </c>
      <c r="S1241" s="24">
        <v>-33.925277999999999</v>
      </c>
      <c r="T1241" s="24">
        <v>18.423888999999999</v>
      </c>
      <c r="U1241" s="16">
        <v>1</v>
      </c>
      <c r="V1241" s="23" t="s">
        <v>1747</v>
      </c>
      <c r="W1241" s="14" t="s">
        <v>2682</v>
      </c>
      <c r="X1241" s="14">
        <v>0</v>
      </c>
    </row>
    <row r="1242" spans="1:34" s="14" customFormat="1" ht="15" hidden="1" customHeight="1">
      <c r="A1242" s="16">
        <v>560</v>
      </c>
      <c r="B1242" s="7" t="s">
        <v>4464</v>
      </c>
      <c r="C1242" s="17">
        <v>41661</v>
      </c>
      <c r="D1242" s="16">
        <v>2014</v>
      </c>
      <c r="E1242" s="23">
        <v>1</v>
      </c>
      <c r="F1242" s="14" t="s">
        <v>24</v>
      </c>
      <c r="G1242" s="14" t="s">
        <v>1122</v>
      </c>
      <c r="I1242" s="16">
        <v>6</v>
      </c>
      <c r="L1242" s="6">
        <v>0</v>
      </c>
      <c r="M1242" s="16">
        <v>60</v>
      </c>
      <c r="N1242" s="31" t="s">
        <v>801</v>
      </c>
      <c r="O1242" s="38" t="s">
        <v>802</v>
      </c>
      <c r="P1242" s="39" t="s">
        <v>1268</v>
      </c>
      <c r="Q1242" s="39" t="s">
        <v>1268</v>
      </c>
      <c r="R1242" s="39" t="s">
        <v>1268</v>
      </c>
      <c r="S1242" s="40">
        <v>-25.744859999999999</v>
      </c>
      <c r="T1242" s="40">
        <v>28.187830000000002</v>
      </c>
      <c r="U1242" s="79">
        <v>1</v>
      </c>
      <c r="V1242" s="23" t="s">
        <v>806</v>
      </c>
      <c r="W1242" s="14" t="s">
        <v>2684</v>
      </c>
      <c r="X1242" s="14">
        <v>0</v>
      </c>
    </row>
    <row r="1243" spans="1:34" s="14" customFormat="1" ht="15" hidden="1" customHeight="1">
      <c r="A1243" s="16">
        <v>626</v>
      </c>
      <c r="B1243" s="7" t="s">
        <v>4465</v>
      </c>
      <c r="C1243" s="17">
        <v>41661</v>
      </c>
      <c r="D1243" s="16">
        <v>2014</v>
      </c>
      <c r="E1243" s="23">
        <v>1</v>
      </c>
      <c r="F1243" s="14" t="s">
        <v>48</v>
      </c>
      <c r="G1243" s="14" t="s">
        <v>141</v>
      </c>
      <c r="I1243" s="16">
        <v>1</v>
      </c>
      <c r="J1243" s="31" t="s">
        <v>142</v>
      </c>
      <c r="L1243" s="16">
        <v>1</v>
      </c>
      <c r="M1243" s="16">
        <v>11</v>
      </c>
      <c r="N1243" s="14" t="s">
        <v>103</v>
      </c>
      <c r="O1243" s="58" t="s">
        <v>104</v>
      </c>
      <c r="P1243" s="22" t="s">
        <v>380</v>
      </c>
      <c r="Q1243" s="22" t="s">
        <v>381</v>
      </c>
      <c r="R1243" s="22" t="s">
        <v>381</v>
      </c>
      <c r="S1243" s="24">
        <v>6.2072000000000003</v>
      </c>
      <c r="T1243" s="24">
        <v>31.559200000000001</v>
      </c>
      <c r="U1243" s="16">
        <v>2</v>
      </c>
      <c r="V1243" s="23" t="s">
        <v>1149</v>
      </c>
      <c r="W1243" s="14" t="s">
        <v>2698</v>
      </c>
      <c r="X1243" s="14">
        <v>0</v>
      </c>
    </row>
    <row r="1244" spans="1:34" s="14" customFormat="1" ht="15" hidden="1" customHeight="1">
      <c r="A1244" s="16">
        <v>626</v>
      </c>
      <c r="B1244" s="7" t="s">
        <v>4466</v>
      </c>
      <c r="C1244" s="17">
        <v>41661</v>
      </c>
      <c r="D1244" s="16">
        <v>2014</v>
      </c>
      <c r="E1244" s="23">
        <v>1</v>
      </c>
      <c r="F1244" s="14" t="s">
        <v>48</v>
      </c>
      <c r="G1244" s="14" t="s">
        <v>141</v>
      </c>
      <c r="I1244" s="16">
        <v>1</v>
      </c>
      <c r="J1244" s="14" t="s">
        <v>142</v>
      </c>
      <c r="L1244" s="16">
        <v>1</v>
      </c>
      <c r="M1244" s="16">
        <v>11</v>
      </c>
      <c r="N1244" s="14" t="s">
        <v>103</v>
      </c>
      <c r="O1244" s="21" t="s">
        <v>1327</v>
      </c>
      <c r="P1244" s="22" t="s">
        <v>1328</v>
      </c>
      <c r="Q1244" s="22" t="s">
        <v>1329</v>
      </c>
      <c r="R1244" s="22" t="s">
        <v>1329</v>
      </c>
      <c r="S1244" s="24">
        <v>6.8183699999999998</v>
      </c>
      <c r="T1244" s="24">
        <v>29.681280000000001</v>
      </c>
      <c r="U1244" s="16">
        <v>2</v>
      </c>
      <c r="V1244" s="23" t="s">
        <v>145</v>
      </c>
      <c r="W1244" s="31" t="s">
        <v>2699</v>
      </c>
      <c r="X1244" s="14">
        <v>0</v>
      </c>
    </row>
    <row r="1245" spans="1:34" s="14" customFormat="1" ht="15" hidden="1" customHeight="1">
      <c r="A1245" s="16">
        <v>626</v>
      </c>
      <c r="B1245" s="7" t="s">
        <v>4467</v>
      </c>
      <c r="C1245" s="17">
        <v>41661</v>
      </c>
      <c r="D1245" s="16">
        <v>2014</v>
      </c>
      <c r="E1245" s="23">
        <v>1</v>
      </c>
      <c r="F1245" s="14" t="s">
        <v>48</v>
      </c>
      <c r="G1245" s="14" t="s">
        <v>141</v>
      </c>
      <c r="H1245" s="14" t="s">
        <v>2700</v>
      </c>
      <c r="I1245" s="16">
        <v>1</v>
      </c>
      <c r="J1245" s="14" t="s">
        <v>142</v>
      </c>
      <c r="L1245" s="16">
        <v>1</v>
      </c>
      <c r="M1245" s="16">
        <v>11</v>
      </c>
      <c r="N1245" s="14" t="s">
        <v>103</v>
      </c>
      <c r="O1245" s="21" t="s">
        <v>1327</v>
      </c>
      <c r="P1245" s="22" t="s">
        <v>1328</v>
      </c>
      <c r="Q1245" s="22" t="s">
        <v>2606</v>
      </c>
      <c r="R1245" s="22" t="s">
        <v>2607</v>
      </c>
      <c r="S1245" s="24">
        <v>6.5566700000000004</v>
      </c>
      <c r="T1245" s="24">
        <v>30.503609999999998</v>
      </c>
      <c r="U1245" s="16">
        <v>2</v>
      </c>
      <c r="V1245" s="23" t="s">
        <v>145</v>
      </c>
      <c r="W1245" s="14" t="s">
        <v>2701</v>
      </c>
      <c r="X1245" s="14">
        <v>0</v>
      </c>
    </row>
    <row r="1246" spans="1:34" s="14" customFormat="1" ht="15" hidden="1" customHeight="1">
      <c r="A1246" s="16">
        <v>626</v>
      </c>
      <c r="B1246" s="7" t="s">
        <v>4468</v>
      </c>
      <c r="C1246" s="17">
        <v>41661</v>
      </c>
      <c r="D1246" s="16">
        <v>2014</v>
      </c>
      <c r="E1246" s="23">
        <v>1</v>
      </c>
      <c r="F1246" s="14" t="s">
        <v>48</v>
      </c>
      <c r="G1246" s="14" t="s">
        <v>387</v>
      </c>
      <c r="I1246" s="16">
        <v>3</v>
      </c>
      <c r="J1246" s="14" t="s">
        <v>387</v>
      </c>
      <c r="L1246" s="16">
        <v>3</v>
      </c>
      <c r="M1246" s="16">
        <v>33</v>
      </c>
      <c r="N1246" s="14" t="s">
        <v>103</v>
      </c>
      <c r="O1246" s="21" t="s">
        <v>1327</v>
      </c>
      <c r="P1246" s="22" t="s">
        <v>1328</v>
      </c>
      <c r="Q1246" s="23"/>
      <c r="R1246" s="22" t="s">
        <v>2702</v>
      </c>
      <c r="S1246" s="73">
        <v>6.0591999999999997</v>
      </c>
      <c r="T1246" s="73">
        <v>31.5519</v>
      </c>
      <c r="U1246" s="16">
        <v>1</v>
      </c>
      <c r="V1246" s="23" t="s">
        <v>931</v>
      </c>
      <c r="W1246" s="31" t="s">
        <v>2703</v>
      </c>
      <c r="X1246" s="31">
        <v>0</v>
      </c>
    </row>
    <row r="1247" spans="1:34" s="14" customFormat="1" ht="15" hidden="1" customHeight="1">
      <c r="A1247" s="16">
        <v>625</v>
      </c>
      <c r="B1247" s="7" t="s">
        <v>4469</v>
      </c>
      <c r="C1247" s="17">
        <v>41661</v>
      </c>
      <c r="D1247" s="16">
        <v>2014</v>
      </c>
      <c r="E1247" s="23">
        <v>1</v>
      </c>
      <c r="F1247" s="14" t="s">
        <v>48</v>
      </c>
      <c r="G1247" s="31" t="s">
        <v>1852</v>
      </c>
      <c r="I1247" s="16">
        <v>2</v>
      </c>
      <c r="J1247" s="31" t="s">
        <v>2099</v>
      </c>
      <c r="L1247" s="16">
        <v>1</v>
      </c>
      <c r="M1247" s="16">
        <v>12</v>
      </c>
      <c r="N1247" s="14" t="s">
        <v>173</v>
      </c>
      <c r="O1247" s="36" t="s">
        <v>174</v>
      </c>
      <c r="P1247" s="37" t="s">
        <v>353</v>
      </c>
      <c r="Q1247" s="37" t="s">
        <v>1144</v>
      </c>
      <c r="R1247" s="37" t="s">
        <v>1144</v>
      </c>
      <c r="S1247" s="24">
        <v>13.633333</v>
      </c>
      <c r="T1247" s="24">
        <v>25.35</v>
      </c>
      <c r="U1247" s="16">
        <v>2</v>
      </c>
      <c r="V1247" s="23" t="s">
        <v>178</v>
      </c>
      <c r="W1247" s="14" t="s">
        <v>2695</v>
      </c>
      <c r="X1247" s="14">
        <v>17</v>
      </c>
    </row>
    <row r="1248" spans="1:34" s="14" customFormat="1" ht="15" hidden="1" customHeight="1">
      <c r="A1248" s="16">
        <v>625</v>
      </c>
      <c r="B1248" s="7" t="s">
        <v>4470</v>
      </c>
      <c r="C1248" s="17">
        <v>41661</v>
      </c>
      <c r="D1248" s="16">
        <v>2014</v>
      </c>
      <c r="E1248" s="23">
        <v>1</v>
      </c>
      <c r="F1248" s="14" t="s">
        <v>37</v>
      </c>
      <c r="G1248" s="14" t="s">
        <v>171</v>
      </c>
      <c r="I1248" s="16">
        <v>7</v>
      </c>
      <c r="J1248" s="31" t="s">
        <v>2099</v>
      </c>
      <c r="L1248" s="16">
        <v>1</v>
      </c>
      <c r="M1248" s="16">
        <v>17</v>
      </c>
      <c r="N1248" s="14" t="s">
        <v>173</v>
      </c>
      <c r="O1248" s="36" t="s">
        <v>174</v>
      </c>
      <c r="P1248" s="37" t="s">
        <v>175</v>
      </c>
      <c r="Q1248" s="37" t="s">
        <v>176</v>
      </c>
      <c r="R1248" s="37" t="s">
        <v>1311</v>
      </c>
      <c r="S1248" s="24">
        <v>12.367777999999999</v>
      </c>
      <c r="T1248" s="24">
        <v>23.141943999999999</v>
      </c>
      <c r="U1248" s="16">
        <v>1</v>
      </c>
      <c r="V1248" s="23" t="s">
        <v>178</v>
      </c>
      <c r="W1248" s="14" t="s">
        <v>2697</v>
      </c>
      <c r="X1248" s="14">
        <v>1</v>
      </c>
    </row>
    <row r="1249" spans="1:34" s="14" customFormat="1" ht="15" hidden="1" customHeight="1">
      <c r="A1249" s="16">
        <v>625</v>
      </c>
      <c r="B1249" s="7" t="s">
        <v>4471</v>
      </c>
      <c r="C1249" s="17">
        <v>41661</v>
      </c>
      <c r="D1249" s="16">
        <v>2014</v>
      </c>
      <c r="E1249" s="23">
        <v>1</v>
      </c>
      <c r="F1249" s="14" t="s">
        <v>37</v>
      </c>
      <c r="G1249" s="14" t="s">
        <v>172</v>
      </c>
      <c r="I1249" s="16">
        <v>1</v>
      </c>
      <c r="J1249" s="31" t="s">
        <v>171</v>
      </c>
      <c r="L1249" s="16">
        <v>7</v>
      </c>
      <c r="M1249" s="16">
        <v>17</v>
      </c>
      <c r="N1249" s="14" t="s">
        <v>173</v>
      </c>
      <c r="O1249" s="36" t="s">
        <v>174</v>
      </c>
      <c r="P1249" s="37" t="s">
        <v>353</v>
      </c>
      <c r="Q1249" s="37" t="s">
        <v>354</v>
      </c>
      <c r="R1249" s="37" t="s">
        <v>355</v>
      </c>
      <c r="S1249" s="24">
        <v>13.75</v>
      </c>
      <c r="T1249" s="24">
        <v>24.5</v>
      </c>
      <c r="U1249" s="16">
        <v>2</v>
      </c>
      <c r="V1249" s="23" t="s">
        <v>178</v>
      </c>
      <c r="W1249" s="14" t="s">
        <v>2696</v>
      </c>
      <c r="X1249" s="14">
        <v>0</v>
      </c>
    </row>
    <row r="1250" spans="1:34" s="14" customFormat="1" ht="15" hidden="1" customHeight="1">
      <c r="A1250" s="16">
        <v>615</v>
      </c>
      <c r="B1250" s="7" t="s">
        <v>4472</v>
      </c>
      <c r="C1250" s="17">
        <v>41662</v>
      </c>
      <c r="D1250" s="16">
        <v>2014</v>
      </c>
      <c r="E1250" s="23">
        <v>1</v>
      </c>
      <c r="F1250" s="14" t="s">
        <v>48</v>
      </c>
      <c r="G1250" s="31" t="s">
        <v>622</v>
      </c>
      <c r="H1250" s="31"/>
      <c r="I1250" s="16">
        <v>4</v>
      </c>
      <c r="J1250" s="31" t="s">
        <v>1917</v>
      </c>
      <c r="K1250" s="31"/>
      <c r="L1250" s="16">
        <v>4</v>
      </c>
      <c r="M1250" s="16">
        <v>44</v>
      </c>
      <c r="N1250" s="31" t="s">
        <v>503</v>
      </c>
      <c r="O1250" s="14" t="s">
        <v>504</v>
      </c>
      <c r="P1250" s="23" t="s">
        <v>504</v>
      </c>
      <c r="Q1250" s="23"/>
      <c r="R1250" s="23" t="s">
        <v>504</v>
      </c>
      <c r="S1250" s="24">
        <v>32.483333000000002</v>
      </c>
      <c r="T1250" s="24">
        <v>3.6666669999999999</v>
      </c>
      <c r="U1250" s="16">
        <v>1</v>
      </c>
      <c r="V1250" s="23" t="s">
        <v>505</v>
      </c>
      <c r="W1250" s="14" t="s">
        <v>2762</v>
      </c>
      <c r="X1250" s="14">
        <v>1</v>
      </c>
    </row>
    <row r="1251" spans="1:34" s="14" customFormat="1" ht="15" hidden="1" customHeight="1">
      <c r="A1251" s="6">
        <v>482</v>
      </c>
      <c r="B1251" s="7" t="s">
        <v>4473</v>
      </c>
      <c r="C1251" s="8">
        <v>41662</v>
      </c>
      <c r="D1251" s="6">
        <v>2014</v>
      </c>
      <c r="E1251" s="11">
        <v>1</v>
      </c>
      <c r="F1251" s="14" t="s">
        <v>48</v>
      </c>
      <c r="G1251" s="9" t="s">
        <v>122</v>
      </c>
      <c r="H1251" s="9"/>
      <c r="I1251" s="6">
        <v>3</v>
      </c>
      <c r="J1251" s="9" t="s">
        <v>42</v>
      </c>
      <c r="K1251" s="9"/>
      <c r="L1251" s="6">
        <v>3</v>
      </c>
      <c r="M1251" s="6">
        <v>33</v>
      </c>
      <c r="N1251" s="70" t="s">
        <v>43</v>
      </c>
      <c r="O1251" s="70" t="s">
        <v>44</v>
      </c>
      <c r="P1251" s="71" t="s">
        <v>44</v>
      </c>
      <c r="Q1251" s="71"/>
      <c r="R1251" s="71" t="s">
        <v>2655</v>
      </c>
      <c r="S1251" s="12">
        <v>4.3666999999999998</v>
      </c>
      <c r="T1251" s="12">
        <v>18.583300000000001</v>
      </c>
      <c r="U1251" s="29">
        <v>1</v>
      </c>
      <c r="V1251" s="28" t="s">
        <v>76</v>
      </c>
      <c r="W1251" s="9" t="s">
        <v>2731</v>
      </c>
      <c r="X1251" s="9">
        <v>5</v>
      </c>
      <c r="Y1251" s="9"/>
      <c r="Z1251" s="9"/>
      <c r="AA1251" s="9"/>
      <c r="AB1251" s="9"/>
      <c r="AC1251" s="9"/>
      <c r="AD1251" s="9"/>
      <c r="AE1251" s="9"/>
      <c r="AF1251" s="9"/>
      <c r="AG1251" s="9"/>
      <c r="AH1251" s="9"/>
    </row>
    <row r="1252" spans="1:34" s="14" customFormat="1" ht="15" hidden="1" customHeight="1">
      <c r="A1252" s="6">
        <v>482</v>
      </c>
      <c r="B1252" s="7" t="s">
        <v>4474</v>
      </c>
      <c r="C1252" s="8">
        <v>41662</v>
      </c>
      <c r="D1252" s="6">
        <v>2014</v>
      </c>
      <c r="E1252" s="11">
        <v>1</v>
      </c>
      <c r="F1252" s="14" t="s">
        <v>48</v>
      </c>
      <c r="G1252" s="9" t="s">
        <v>122</v>
      </c>
      <c r="H1252" s="9"/>
      <c r="I1252" s="6">
        <v>3</v>
      </c>
      <c r="J1252" s="9" t="s">
        <v>42</v>
      </c>
      <c r="K1252" s="9"/>
      <c r="L1252" s="6">
        <v>3</v>
      </c>
      <c r="M1252" s="6">
        <v>33</v>
      </c>
      <c r="N1252" s="43" t="s">
        <v>43</v>
      </c>
      <c r="O1252" s="43" t="s">
        <v>44</v>
      </c>
      <c r="P1252" s="44" t="s">
        <v>44</v>
      </c>
      <c r="Q1252" s="28"/>
      <c r="R1252" s="28" t="s">
        <v>2027</v>
      </c>
      <c r="S1252" s="45">
        <v>4.4543799999999996</v>
      </c>
      <c r="T1252" s="45">
        <v>18.534749999999999</v>
      </c>
      <c r="U1252" s="27">
        <v>1</v>
      </c>
      <c r="V1252" s="28" t="s">
        <v>76</v>
      </c>
      <c r="W1252" s="9" t="s">
        <v>2730</v>
      </c>
      <c r="X1252" s="9">
        <v>16</v>
      </c>
      <c r="Y1252" s="9"/>
      <c r="Z1252" s="9"/>
      <c r="AA1252" s="9"/>
      <c r="AB1252" s="9"/>
      <c r="AC1252" s="9"/>
      <c r="AD1252" s="9"/>
      <c r="AE1252" s="9"/>
      <c r="AF1252" s="9"/>
      <c r="AG1252" s="9"/>
      <c r="AH1252" s="9"/>
    </row>
    <row r="1253" spans="1:34" s="14" customFormat="1" ht="15" hidden="1" customHeight="1">
      <c r="A1253" s="6">
        <v>482</v>
      </c>
      <c r="B1253" s="7" t="s">
        <v>4475</v>
      </c>
      <c r="C1253" s="8">
        <v>41662</v>
      </c>
      <c r="D1253" s="6">
        <v>2014</v>
      </c>
      <c r="E1253" s="11">
        <v>1</v>
      </c>
      <c r="F1253" s="14" t="s">
        <v>126</v>
      </c>
      <c r="G1253" s="9" t="s">
        <v>42</v>
      </c>
      <c r="H1253" s="9"/>
      <c r="I1253" s="6">
        <v>3</v>
      </c>
      <c r="J1253" s="9" t="s">
        <v>269</v>
      </c>
      <c r="K1253" s="9"/>
      <c r="L1253" s="6">
        <v>8</v>
      </c>
      <c r="M1253" s="6">
        <v>38</v>
      </c>
      <c r="N1253" s="70" t="s">
        <v>43</v>
      </c>
      <c r="O1253" s="70" t="s">
        <v>44</v>
      </c>
      <c r="P1253" s="71" t="s">
        <v>44</v>
      </c>
      <c r="Q1253" s="71"/>
      <c r="R1253" s="71" t="s">
        <v>2732</v>
      </c>
      <c r="S1253" s="12">
        <v>4.3666999999999998</v>
      </c>
      <c r="T1253" s="12">
        <v>18.583300000000001</v>
      </c>
      <c r="U1253" s="6">
        <v>1</v>
      </c>
      <c r="V1253" s="28" t="s">
        <v>76</v>
      </c>
      <c r="W1253" s="9" t="s">
        <v>2733</v>
      </c>
      <c r="X1253" s="9">
        <v>0</v>
      </c>
      <c r="Y1253" s="9"/>
      <c r="Z1253" s="9"/>
      <c r="AA1253" s="9"/>
      <c r="AB1253" s="9"/>
      <c r="AC1253" s="9"/>
      <c r="AD1253" s="9"/>
      <c r="AE1253" s="9"/>
      <c r="AF1253" s="9"/>
      <c r="AG1253" s="9"/>
      <c r="AH1253" s="9"/>
    </row>
    <row r="1254" spans="1:34" s="14" customFormat="1" ht="15" hidden="1" customHeight="1">
      <c r="A1254" s="6">
        <v>482</v>
      </c>
      <c r="B1254" s="7" t="s">
        <v>4476</v>
      </c>
      <c r="C1254" s="8">
        <v>41662</v>
      </c>
      <c r="D1254" s="6">
        <v>2014</v>
      </c>
      <c r="E1254" s="11">
        <v>1</v>
      </c>
      <c r="F1254" s="14" t="s">
        <v>126</v>
      </c>
      <c r="G1254" s="13" t="s">
        <v>1457</v>
      </c>
      <c r="H1254" s="13"/>
      <c r="I1254" s="6">
        <v>1</v>
      </c>
      <c r="J1254" s="9"/>
      <c r="K1254" s="9"/>
      <c r="L1254" s="6">
        <v>0</v>
      </c>
      <c r="M1254" s="6">
        <v>10</v>
      </c>
      <c r="N1254" s="9" t="s">
        <v>43</v>
      </c>
      <c r="O1254" s="10" t="s">
        <v>44</v>
      </c>
      <c r="P1254" s="15" t="s">
        <v>44</v>
      </c>
      <c r="Q1254" s="11"/>
      <c r="R1254" s="15" t="s">
        <v>44</v>
      </c>
      <c r="S1254" s="12">
        <v>4.3666999999999998</v>
      </c>
      <c r="T1254" s="12">
        <v>18.583300000000001</v>
      </c>
      <c r="U1254" s="6">
        <v>3</v>
      </c>
      <c r="V1254" s="11" t="s">
        <v>266</v>
      </c>
      <c r="W1254" s="9" t="s">
        <v>2734</v>
      </c>
      <c r="X1254" s="9">
        <v>0</v>
      </c>
      <c r="Y1254" s="9"/>
      <c r="Z1254" s="9"/>
      <c r="AA1254" s="9"/>
      <c r="AB1254" s="9"/>
      <c r="AC1254" s="9"/>
      <c r="AD1254" s="9"/>
      <c r="AE1254" s="9"/>
      <c r="AF1254" s="9"/>
      <c r="AG1254" s="9"/>
      <c r="AH1254" s="9"/>
    </row>
    <row r="1255" spans="1:34" s="14" customFormat="1" ht="15" hidden="1" customHeight="1">
      <c r="A1255" s="6">
        <v>482</v>
      </c>
      <c r="B1255" s="7" t="s">
        <v>4477</v>
      </c>
      <c r="C1255" s="8">
        <v>41662</v>
      </c>
      <c r="D1255" s="6">
        <v>2014</v>
      </c>
      <c r="E1255" s="11">
        <v>1</v>
      </c>
      <c r="F1255" s="13" t="s">
        <v>24</v>
      </c>
      <c r="G1255" s="13" t="s">
        <v>65</v>
      </c>
      <c r="H1255" s="13" t="s">
        <v>41</v>
      </c>
      <c r="I1255" s="6">
        <v>5</v>
      </c>
      <c r="J1255" s="9" t="s">
        <v>42</v>
      </c>
      <c r="K1255" s="9"/>
      <c r="L1255" s="6">
        <v>3</v>
      </c>
      <c r="M1255" s="6">
        <v>35</v>
      </c>
      <c r="N1255" s="9" t="s">
        <v>43</v>
      </c>
      <c r="O1255" s="10" t="s">
        <v>44</v>
      </c>
      <c r="P1255" s="15" t="s">
        <v>44</v>
      </c>
      <c r="Q1255" s="11"/>
      <c r="R1255" s="15" t="s">
        <v>44</v>
      </c>
      <c r="S1255" s="12">
        <v>4.3666999999999998</v>
      </c>
      <c r="T1255" s="12">
        <v>18.583300000000001</v>
      </c>
      <c r="U1255" s="6">
        <v>1</v>
      </c>
      <c r="V1255" s="11" t="s">
        <v>2736</v>
      </c>
      <c r="W1255" s="9" t="s">
        <v>2737</v>
      </c>
      <c r="X1255" s="9">
        <v>10</v>
      </c>
      <c r="Y1255" s="9"/>
      <c r="Z1255" s="9"/>
      <c r="AA1255" s="9"/>
      <c r="AB1255" s="9"/>
      <c r="AC1255" s="9"/>
      <c r="AD1255" s="9"/>
      <c r="AE1255" s="9"/>
      <c r="AF1255" s="9"/>
      <c r="AG1255" s="9"/>
      <c r="AH1255" s="9"/>
    </row>
    <row r="1256" spans="1:34" s="14" customFormat="1" ht="15" hidden="1" customHeight="1">
      <c r="A1256" s="6">
        <v>482</v>
      </c>
      <c r="B1256" s="7" t="s">
        <v>4478</v>
      </c>
      <c r="C1256" s="8">
        <v>41662</v>
      </c>
      <c r="D1256" s="6">
        <v>2014</v>
      </c>
      <c r="E1256" s="11">
        <v>1</v>
      </c>
      <c r="F1256" s="13" t="s">
        <v>24</v>
      </c>
      <c r="G1256" s="13" t="s">
        <v>65</v>
      </c>
      <c r="H1256" s="13" t="s">
        <v>41</v>
      </c>
      <c r="I1256" s="6">
        <v>5</v>
      </c>
      <c r="J1256" s="9" t="s">
        <v>269</v>
      </c>
      <c r="K1256" s="9"/>
      <c r="L1256" s="6">
        <v>8</v>
      </c>
      <c r="M1256" s="6">
        <v>58</v>
      </c>
      <c r="N1256" s="9" t="s">
        <v>43</v>
      </c>
      <c r="O1256" s="10" t="s">
        <v>44</v>
      </c>
      <c r="P1256" s="15" t="s">
        <v>44</v>
      </c>
      <c r="Q1256" s="11"/>
      <c r="R1256" s="15" t="s">
        <v>2563</v>
      </c>
      <c r="S1256" s="12">
        <v>4.3666999999999998</v>
      </c>
      <c r="T1256" s="12">
        <v>18.583300000000001</v>
      </c>
      <c r="U1256" s="6">
        <v>1</v>
      </c>
      <c r="V1256" s="11" t="s">
        <v>1459</v>
      </c>
      <c r="W1256" s="9" t="s">
        <v>2735</v>
      </c>
      <c r="X1256" s="9">
        <v>0</v>
      </c>
      <c r="Y1256" s="9"/>
      <c r="Z1256" s="9"/>
      <c r="AA1256" s="9"/>
      <c r="AB1256" s="9"/>
      <c r="AC1256" s="9"/>
      <c r="AD1256" s="9"/>
      <c r="AE1256" s="9"/>
      <c r="AF1256" s="9"/>
      <c r="AG1256" s="9"/>
      <c r="AH1256" s="9"/>
    </row>
    <row r="1257" spans="1:34" s="14" customFormat="1" ht="15" hidden="1" customHeight="1">
      <c r="A1257" s="6">
        <v>482</v>
      </c>
      <c r="B1257" s="7" t="s">
        <v>4479</v>
      </c>
      <c r="C1257" s="8">
        <v>41662</v>
      </c>
      <c r="D1257" s="6">
        <v>2014</v>
      </c>
      <c r="E1257" s="11">
        <v>1</v>
      </c>
      <c r="F1257" s="9" t="s">
        <v>37</v>
      </c>
      <c r="G1257" s="50" t="s">
        <v>268</v>
      </c>
      <c r="H1257" s="9"/>
      <c r="I1257" s="6">
        <v>6</v>
      </c>
      <c r="J1257" s="9" t="s">
        <v>42</v>
      </c>
      <c r="K1257" s="9"/>
      <c r="L1257" s="6">
        <v>3</v>
      </c>
      <c r="M1257" s="6">
        <v>36</v>
      </c>
      <c r="N1257" s="70" t="s">
        <v>43</v>
      </c>
      <c r="O1257" s="70" t="s">
        <v>44</v>
      </c>
      <c r="P1257" s="71" t="s">
        <v>44</v>
      </c>
      <c r="Q1257" s="71"/>
      <c r="R1257" s="71" t="s">
        <v>2655</v>
      </c>
      <c r="S1257" s="12">
        <v>4.3666999999999998</v>
      </c>
      <c r="T1257" s="12">
        <v>18.583300000000001</v>
      </c>
      <c r="U1257" s="29">
        <v>1</v>
      </c>
      <c r="V1257" s="11" t="s">
        <v>187</v>
      </c>
      <c r="W1257" s="9" t="s">
        <v>2739</v>
      </c>
      <c r="X1257" s="9">
        <v>3</v>
      </c>
      <c r="Y1257" s="9"/>
      <c r="Z1257" s="9"/>
      <c r="AA1257" s="9"/>
      <c r="AB1257" s="9"/>
      <c r="AC1257" s="9"/>
      <c r="AD1257" s="9"/>
      <c r="AE1257" s="9"/>
      <c r="AF1257" s="9"/>
      <c r="AG1257" s="9"/>
      <c r="AH1257" s="9"/>
    </row>
    <row r="1258" spans="1:34" s="14" customFormat="1" ht="15" hidden="1" customHeight="1">
      <c r="A1258" s="6">
        <v>482</v>
      </c>
      <c r="B1258" s="7" t="s">
        <v>4915</v>
      </c>
      <c r="C1258" s="8">
        <v>41662</v>
      </c>
      <c r="D1258" s="6">
        <v>2014</v>
      </c>
      <c r="E1258" s="11">
        <v>1</v>
      </c>
      <c r="F1258" s="9" t="s">
        <v>37</v>
      </c>
      <c r="G1258" s="9" t="s">
        <v>40</v>
      </c>
      <c r="H1258" s="13" t="s">
        <v>66</v>
      </c>
      <c r="I1258" s="6">
        <v>7</v>
      </c>
      <c r="J1258" s="9" t="s">
        <v>122</v>
      </c>
      <c r="K1258" s="9"/>
      <c r="L1258" s="6">
        <v>3</v>
      </c>
      <c r="M1258" s="6">
        <v>37</v>
      </c>
      <c r="N1258" s="9" t="s">
        <v>43</v>
      </c>
      <c r="O1258" s="10" t="s">
        <v>44</v>
      </c>
      <c r="P1258" s="15" t="s">
        <v>44</v>
      </c>
      <c r="Q1258" s="11"/>
      <c r="R1258" s="15" t="s">
        <v>2563</v>
      </c>
      <c r="S1258" s="12">
        <v>4.3666999999999998</v>
      </c>
      <c r="T1258" s="12">
        <v>18.583300000000001</v>
      </c>
      <c r="U1258" s="6">
        <v>1</v>
      </c>
      <c r="V1258" s="11" t="s">
        <v>187</v>
      </c>
      <c r="W1258" s="9" t="s">
        <v>2738</v>
      </c>
      <c r="X1258" s="9">
        <v>3</v>
      </c>
      <c r="Y1258" s="9"/>
      <c r="Z1258" s="9"/>
      <c r="AA1258" s="9"/>
      <c r="AB1258" s="9"/>
      <c r="AC1258" s="9"/>
      <c r="AD1258" s="9"/>
      <c r="AE1258" s="9"/>
      <c r="AF1258" s="9"/>
      <c r="AG1258" s="9"/>
      <c r="AH1258" s="9"/>
    </row>
    <row r="1259" spans="1:34" s="14" customFormat="1" ht="15" hidden="1" customHeight="1">
      <c r="A1259" s="16">
        <v>490</v>
      </c>
      <c r="B1259" s="7" t="s">
        <v>4480</v>
      </c>
      <c r="C1259" s="17">
        <v>41662</v>
      </c>
      <c r="D1259" s="16">
        <v>2014</v>
      </c>
      <c r="E1259" s="23">
        <v>1</v>
      </c>
      <c r="F1259" s="14" t="s">
        <v>48</v>
      </c>
      <c r="G1259" s="31" t="s">
        <v>72</v>
      </c>
      <c r="I1259" s="16">
        <v>2</v>
      </c>
      <c r="J1259" s="31" t="s">
        <v>224</v>
      </c>
      <c r="L1259" s="16">
        <v>1</v>
      </c>
      <c r="M1259" s="16">
        <v>12</v>
      </c>
      <c r="N1259" s="14" t="s">
        <v>4925</v>
      </c>
      <c r="O1259" s="14" t="s">
        <v>281</v>
      </c>
      <c r="P1259" s="23" t="s">
        <v>1612</v>
      </c>
      <c r="Q1259" s="23" t="s">
        <v>2740</v>
      </c>
      <c r="R1259" s="23" t="s">
        <v>2740</v>
      </c>
      <c r="S1259" s="24">
        <v>4.7247339999999998</v>
      </c>
      <c r="T1259" s="24">
        <v>26.550837000000001</v>
      </c>
      <c r="U1259" s="16">
        <v>1</v>
      </c>
      <c r="V1259" s="23" t="s">
        <v>151</v>
      </c>
      <c r="W1259" s="14" t="s">
        <v>2741</v>
      </c>
      <c r="X1259" s="14">
        <v>0</v>
      </c>
    </row>
    <row r="1260" spans="1:34" s="14" customFormat="1" ht="15" hidden="1" customHeight="1">
      <c r="A1260" s="16">
        <v>522</v>
      </c>
      <c r="B1260" s="7" t="s">
        <v>4481</v>
      </c>
      <c r="C1260" s="17">
        <v>41662</v>
      </c>
      <c r="D1260" s="16">
        <v>2014</v>
      </c>
      <c r="E1260" s="23">
        <v>1</v>
      </c>
      <c r="F1260" s="14" t="s">
        <v>126</v>
      </c>
      <c r="G1260" s="35" t="s">
        <v>480</v>
      </c>
      <c r="I1260" s="16">
        <v>1</v>
      </c>
      <c r="J1260" s="20" t="s">
        <v>481</v>
      </c>
      <c r="K1260" s="20" t="s">
        <v>2752</v>
      </c>
      <c r="L1260" s="16">
        <v>7</v>
      </c>
      <c r="M1260" s="16">
        <v>17</v>
      </c>
      <c r="N1260" s="14" t="s">
        <v>482</v>
      </c>
      <c r="O1260" s="14" t="s">
        <v>482</v>
      </c>
      <c r="P1260" s="22" t="s">
        <v>482</v>
      </c>
      <c r="Q1260" s="23"/>
      <c r="R1260" s="23" t="s">
        <v>482</v>
      </c>
      <c r="S1260" s="24">
        <v>11.595000000000001</v>
      </c>
      <c r="T1260" s="24">
        <v>43.148060000000001</v>
      </c>
      <c r="U1260" s="16">
        <v>2</v>
      </c>
      <c r="V1260" s="23" t="s">
        <v>187</v>
      </c>
      <c r="W1260" s="14" t="s">
        <v>2753</v>
      </c>
      <c r="X1260" s="14">
        <v>0</v>
      </c>
    </row>
    <row r="1261" spans="1:34" s="14" customFormat="1" ht="15" hidden="1" customHeight="1">
      <c r="A1261" s="16">
        <v>651</v>
      </c>
      <c r="B1261" s="7" t="s">
        <v>4482</v>
      </c>
      <c r="C1261" s="17">
        <v>41662</v>
      </c>
      <c r="D1261" s="51">
        <v>2014</v>
      </c>
      <c r="E1261" s="23">
        <v>1</v>
      </c>
      <c r="F1261" s="14" t="s">
        <v>48</v>
      </c>
      <c r="G1261" s="23" t="s">
        <v>393</v>
      </c>
      <c r="H1261" s="23"/>
      <c r="I1261" s="16">
        <v>3</v>
      </c>
      <c r="J1261" s="23" t="s">
        <v>392</v>
      </c>
      <c r="K1261" s="23"/>
      <c r="L1261" s="16">
        <v>1</v>
      </c>
      <c r="M1261" s="16">
        <v>13</v>
      </c>
      <c r="N1261" s="52" t="s">
        <v>394</v>
      </c>
      <c r="O1261" s="23" t="s">
        <v>670</v>
      </c>
      <c r="P1261" s="23"/>
      <c r="Q1261" s="23"/>
      <c r="R1261" s="23" t="s">
        <v>670</v>
      </c>
      <c r="S1261" s="24">
        <v>29.074408999999999</v>
      </c>
      <c r="T1261" s="24">
        <v>31.097847999999999</v>
      </c>
      <c r="U1261" s="16">
        <v>1</v>
      </c>
      <c r="V1261" s="23" t="s">
        <v>2767</v>
      </c>
      <c r="W1261" s="47" t="s">
        <v>2768</v>
      </c>
      <c r="X1261" s="16">
        <v>5</v>
      </c>
    </row>
    <row r="1262" spans="1:34" s="14" customFormat="1" ht="15" hidden="1" customHeight="1">
      <c r="A1262" s="16">
        <v>651</v>
      </c>
      <c r="B1262" s="7" t="s">
        <v>4483</v>
      </c>
      <c r="C1262" s="17">
        <v>41662</v>
      </c>
      <c r="D1262" s="51">
        <v>2014</v>
      </c>
      <c r="E1262" s="23">
        <v>1</v>
      </c>
      <c r="F1262" s="23" t="s">
        <v>24</v>
      </c>
      <c r="G1262" s="23" t="s">
        <v>408</v>
      </c>
      <c r="H1262" s="23" t="s">
        <v>546</v>
      </c>
      <c r="I1262" s="16">
        <v>5</v>
      </c>
      <c r="J1262" s="23" t="s">
        <v>392</v>
      </c>
      <c r="K1262" s="23"/>
      <c r="L1262" s="16">
        <v>1</v>
      </c>
      <c r="M1262" s="16">
        <v>15</v>
      </c>
      <c r="N1262" s="52" t="s">
        <v>394</v>
      </c>
      <c r="O1262" s="23" t="s">
        <v>547</v>
      </c>
      <c r="P1262" s="23"/>
      <c r="Q1262" s="23"/>
      <c r="R1262" s="23" t="s">
        <v>548</v>
      </c>
      <c r="S1262" s="24">
        <v>31.215644999999999</v>
      </c>
      <c r="T1262" s="24">
        <v>29.955266000000002</v>
      </c>
      <c r="U1262" s="16">
        <v>1</v>
      </c>
      <c r="V1262" s="23" t="s">
        <v>1863</v>
      </c>
      <c r="W1262" s="23" t="s">
        <v>2770</v>
      </c>
      <c r="X1262" s="16">
        <v>1</v>
      </c>
    </row>
    <row r="1263" spans="1:34" s="14" customFormat="1" ht="15" hidden="1" customHeight="1">
      <c r="A1263" s="16">
        <v>651</v>
      </c>
      <c r="B1263" s="7" t="s">
        <v>4484</v>
      </c>
      <c r="C1263" s="17">
        <v>41662</v>
      </c>
      <c r="D1263" s="51">
        <v>2014</v>
      </c>
      <c r="E1263" s="23">
        <v>1</v>
      </c>
      <c r="F1263" s="23" t="s">
        <v>24</v>
      </c>
      <c r="G1263" s="23" t="s">
        <v>403</v>
      </c>
      <c r="H1263" s="23" t="s">
        <v>404</v>
      </c>
      <c r="I1263" s="16">
        <v>6</v>
      </c>
      <c r="J1263" s="23" t="s">
        <v>392</v>
      </c>
      <c r="K1263" s="23"/>
      <c r="L1263" s="16">
        <v>1</v>
      </c>
      <c r="M1263" s="16">
        <v>16</v>
      </c>
      <c r="N1263" s="52" t="s">
        <v>394</v>
      </c>
      <c r="O1263" s="23" t="s">
        <v>547</v>
      </c>
      <c r="P1263" s="23"/>
      <c r="Q1263" s="23"/>
      <c r="R1263" s="23" t="s">
        <v>548</v>
      </c>
      <c r="S1263" s="24">
        <v>31.215644999999999</v>
      </c>
      <c r="T1263" s="24">
        <v>29.955266000000002</v>
      </c>
      <c r="U1263" s="16">
        <v>1</v>
      </c>
      <c r="V1263" s="23" t="s">
        <v>541</v>
      </c>
      <c r="W1263" s="23" t="s">
        <v>2769</v>
      </c>
      <c r="X1263" s="16">
        <v>0</v>
      </c>
    </row>
    <row r="1264" spans="1:34" s="14" customFormat="1" ht="15" hidden="1" customHeight="1">
      <c r="A1264" s="30">
        <v>530</v>
      </c>
      <c r="B1264" s="7" t="s">
        <v>4485</v>
      </c>
      <c r="C1264" s="17">
        <v>41662</v>
      </c>
      <c r="D1264" s="16">
        <v>2014</v>
      </c>
      <c r="E1264" s="23">
        <v>1</v>
      </c>
      <c r="F1264" s="14" t="s">
        <v>126</v>
      </c>
      <c r="G1264" s="31" t="s">
        <v>1053</v>
      </c>
      <c r="I1264" s="16">
        <v>1</v>
      </c>
      <c r="J1264" s="31" t="s">
        <v>2754</v>
      </c>
      <c r="K1264" s="31" t="s">
        <v>2755</v>
      </c>
      <c r="L1264" s="16">
        <v>2</v>
      </c>
      <c r="M1264" s="16">
        <v>12</v>
      </c>
      <c r="N1264" s="21" t="s">
        <v>2756</v>
      </c>
      <c r="O1264" s="21" t="s">
        <v>2757</v>
      </c>
      <c r="P1264" s="22" t="s">
        <v>2758</v>
      </c>
      <c r="Q1264" s="22" t="s">
        <v>2759</v>
      </c>
      <c r="R1264" s="22" t="s">
        <v>2757</v>
      </c>
      <c r="S1264" s="24">
        <v>9.0333299999999994</v>
      </c>
      <c r="T1264" s="24">
        <v>38.700000000000003</v>
      </c>
      <c r="U1264" s="16">
        <v>1</v>
      </c>
      <c r="V1264" s="23" t="s">
        <v>2760</v>
      </c>
      <c r="W1264" s="14" t="s">
        <v>2761</v>
      </c>
      <c r="X1264" s="14">
        <v>0</v>
      </c>
    </row>
    <row r="1265" spans="1:24" s="14" customFormat="1" ht="15" hidden="1" customHeight="1">
      <c r="A1265" s="16">
        <v>501</v>
      </c>
      <c r="B1265" s="7" t="s">
        <v>4486</v>
      </c>
      <c r="C1265" s="17">
        <v>41662</v>
      </c>
      <c r="D1265" s="16">
        <v>2014</v>
      </c>
      <c r="E1265" s="23">
        <v>1</v>
      </c>
      <c r="F1265" s="14" t="s">
        <v>24</v>
      </c>
      <c r="G1265" s="14" t="s">
        <v>1002</v>
      </c>
      <c r="I1265" s="16">
        <v>6</v>
      </c>
      <c r="L1265" s="6">
        <v>0</v>
      </c>
      <c r="M1265" s="16">
        <v>60</v>
      </c>
      <c r="N1265" s="38" t="s">
        <v>293</v>
      </c>
      <c r="O1265" s="38" t="s">
        <v>294</v>
      </c>
      <c r="P1265" s="39" t="s">
        <v>2505</v>
      </c>
      <c r="Q1265" s="23"/>
      <c r="R1265" s="39" t="s">
        <v>2747</v>
      </c>
      <c r="S1265" s="40">
        <v>1.24905</v>
      </c>
      <c r="T1265" s="40">
        <v>36.691630000000004</v>
      </c>
      <c r="U1265" s="79">
        <v>2</v>
      </c>
      <c r="V1265" s="23" t="s">
        <v>297</v>
      </c>
      <c r="W1265" s="14" t="s">
        <v>2748</v>
      </c>
      <c r="X1265" s="14">
        <v>0</v>
      </c>
    </row>
    <row r="1266" spans="1:24" s="14" customFormat="1" ht="15" hidden="1" customHeight="1">
      <c r="A1266" s="16">
        <v>501</v>
      </c>
      <c r="B1266" s="7" t="s">
        <v>4487</v>
      </c>
      <c r="C1266" s="17">
        <v>41662</v>
      </c>
      <c r="D1266" s="16">
        <v>2014</v>
      </c>
      <c r="E1266" s="23">
        <v>1</v>
      </c>
      <c r="F1266" s="14" t="s">
        <v>24</v>
      </c>
      <c r="G1266" s="14" t="s">
        <v>1002</v>
      </c>
      <c r="I1266" s="16">
        <v>6</v>
      </c>
      <c r="L1266" s="6">
        <v>0</v>
      </c>
      <c r="M1266" s="16">
        <v>60</v>
      </c>
      <c r="N1266" s="38" t="s">
        <v>293</v>
      </c>
      <c r="O1266" s="38" t="s">
        <v>2045</v>
      </c>
      <c r="P1266" s="39" t="s">
        <v>2749</v>
      </c>
      <c r="Q1266" s="78"/>
      <c r="R1266" s="39" t="s">
        <v>2749</v>
      </c>
      <c r="S1266" s="40">
        <v>-0.1</v>
      </c>
      <c r="T1266" s="40">
        <v>34.75</v>
      </c>
      <c r="U1266" s="79">
        <v>1</v>
      </c>
      <c r="V1266" s="23" t="s">
        <v>297</v>
      </c>
      <c r="W1266" s="14" t="s">
        <v>2750</v>
      </c>
      <c r="X1266" s="14">
        <v>0</v>
      </c>
    </row>
    <row r="1267" spans="1:24" s="14" customFormat="1" ht="15" hidden="1" customHeight="1">
      <c r="A1267" s="16">
        <v>450</v>
      </c>
      <c r="B1267" s="7" t="s">
        <v>4488</v>
      </c>
      <c r="C1267" s="17">
        <v>41662</v>
      </c>
      <c r="D1267" s="16">
        <v>2014</v>
      </c>
      <c r="E1267" s="23">
        <v>1</v>
      </c>
      <c r="F1267" s="14" t="s">
        <v>24</v>
      </c>
      <c r="G1267" s="31" t="s">
        <v>2550</v>
      </c>
      <c r="H1267" s="25"/>
      <c r="I1267" s="16">
        <v>6</v>
      </c>
      <c r="L1267" s="6">
        <v>0</v>
      </c>
      <c r="M1267" s="16">
        <v>60</v>
      </c>
      <c r="N1267" s="14" t="s">
        <v>1188</v>
      </c>
      <c r="O1267" s="14" t="s">
        <v>1189</v>
      </c>
      <c r="P1267" s="23"/>
      <c r="Q1267" s="23"/>
      <c r="R1267" s="23" t="s">
        <v>1191</v>
      </c>
      <c r="S1267" s="73">
        <v>6.3106</v>
      </c>
      <c r="T1267" s="73">
        <v>-10.8047</v>
      </c>
      <c r="U1267" s="16">
        <v>1</v>
      </c>
      <c r="V1267" s="23" t="s">
        <v>2712</v>
      </c>
      <c r="W1267" s="14" t="s">
        <v>2713</v>
      </c>
      <c r="X1267" s="14">
        <v>0</v>
      </c>
    </row>
    <row r="1268" spans="1:24" s="14" customFormat="1" ht="15" hidden="1" customHeight="1">
      <c r="A1268" s="16">
        <v>620</v>
      </c>
      <c r="B1268" s="7" t="s">
        <v>4489</v>
      </c>
      <c r="C1268" s="17">
        <v>41662</v>
      </c>
      <c r="D1268" s="16">
        <v>2014</v>
      </c>
      <c r="E1268" s="23">
        <v>1</v>
      </c>
      <c r="F1268" s="14" t="s">
        <v>48</v>
      </c>
      <c r="G1268" s="14" t="s">
        <v>626</v>
      </c>
      <c r="I1268" s="16">
        <v>1</v>
      </c>
      <c r="J1268" s="14" t="s">
        <v>2366</v>
      </c>
      <c r="L1268" s="16">
        <v>3</v>
      </c>
      <c r="M1268" s="16">
        <v>13</v>
      </c>
      <c r="N1268" s="14" t="s">
        <v>513</v>
      </c>
      <c r="O1268" s="14" t="s">
        <v>514</v>
      </c>
      <c r="P1268" s="23" t="s">
        <v>515</v>
      </c>
      <c r="Q1268" s="23"/>
      <c r="R1268" s="23" t="s">
        <v>515</v>
      </c>
      <c r="S1268" s="24">
        <v>32.793351000000001</v>
      </c>
      <c r="T1268" s="24">
        <v>12.48845</v>
      </c>
      <c r="U1268" s="16">
        <v>1</v>
      </c>
      <c r="V1268" s="23" t="s">
        <v>630</v>
      </c>
      <c r="W1268" s="20" t="s">
        <v>2763</v>
      </c>
      <c r="X1268" s="14">
        <v>5</v>
      </c>
    </row>
    <row r="1269" spans="1:24" s="14" customFormat="1" ht="15" hidden="1" customHeight="1">
      <c r="A1269" s="6">
        <v>620</v>
      </c>
      <c r="B1269" s="7" t="s">
        <v>4490</v>
      </c>
      <c r="C1269" s="17">
        <v>41662</v>
      </c>
      <c r="D1269" s="6">
        <v>2014</v>
      </c>
      <c r="E1269" s="23">
        <v>1</v>
      </c>
      <c r="F1269" s="14" t="s">
        <v>48</v>
      </c>
      <c r="G1269" s="14" t="s">
        <v>626</v>
      </c>
      <c r="I1269" s="16">
        <v>1</v>
      </c>
      <c r="J1269" s="59" t="s">
        <v>1139</v>
      </c>
      <c r="L1269" s="16">
        <v>4</v>
      </c>
      <c r="M1269" s="16">
        <v>14</v>
      </c>
      <c r="N1269" s="9" t="s">
        <v>513</v>
      </c>
      <c r="O1269" s="14" t="s">
        <v>1140</v>
      </c>
      <c r="P1269" s="23" t="s">
        <v>1140</v>
      </c>
      <c r="Q1269" s="23"/>
      <c r="R1269" s="23" t="s">
        <v>1426</v>
      </c>
      <c r="S1269" s="24">
        <v>27.6</v>
      </c>
      <c r="T1269" s="24">
        <v>22.566666999999999</v>
      </c>
      <c r="U1269" s="16">
        <v>1</v>
      </c>
      <c r="V1269" s="23" t="s">
        <v>630</v>
      </c>
      <c r="W1269" s="90" t="s">
        <v>4830</v>
      </c>
      <c r="X1269" s="14">
        <v>0</v>
      </c>
    </row>
    <row r="1270" spans="1:24" s="14" customFormat="1" ht="15" hidden="1" customHeight="1">
      <c r="A1270" s="6">
        <v>620</v>
      </c>
      <c r="B1270" s="7" t="s">
        <v>4491</v>
      </c>
      <c r="C1270" s="17">
        <v>41662</v>
      </c>
      <c r="D1270" s="6">
        <v>2014</v>
      </c>
      <c r="E1270" s="23">
        <v>1</v>
      </c>
      <c r="F1270" s="14" t="s">
        <v>48</v>
      </c>
      <c r="G1270" s="59" t="s">
        <v>1138</v>
      </c>
      <c r="I1270" s="16">
        <v>4</v>
      </c>
      <c r="J1270" s="31" t="s">
        <v>1670</v>
      </c>
      <c r="L1270" s="16">
        <v>4</v>
      </c>
      <c r="M1270" s="16">
        <v>44</v>
      </c>
      <c r="N1270" s="9" t="s">
        <v>513</v>
      </c>
      <c r="O1270" s="14" t="s">
        <v>1295</v>
      </c>
      <c r="P1270" s="23" t="s">
        <v>1295</v>
      </c>
      <c r="Q1270" s="23"/>
      <c r="R1270" s="23" t="s">
        <v>1295</v>
      </c>
      <c r="S1270" s="24">
        <v>27.037662000000001</v>
      </c>
      <c r="T1270" s="24">
        <v>14.428324999999999</v>
      </c>
      <c r="U1270" s="16">
        <v>1</v>
      </c>
      <c r="V1270" s="23" t="s">
        <v>2370</v>
      </c>
      <c r="W1270" s="72" t="s">
        <v>4831</v>
      </c>
      <c r="X1270" s="14">
        <v>2</v>
      </c>
    </row>
    <row r="1271" spans="1:24" s="14" customFormat="1" ht="15" hidden="1" customHeight="1">
      <c r="A1271" s="6">
        <v>620</v>
      </c>
      <c r="B1271" s="7" t="s">
        <v>4492</v>
      </c>
      <c r="C1271" s="17">
        <v>41662</v>
      </c>
      <c r="D1271" s="6">
        <v>2014</v>
      </c>
      <c r="E1271" s="23">
        <v>1</v>
      </c>
      <c r="F1271" s="14" t="s">
        <v>37</v>
      </c>
      <c r="G1271" s="14" t="s">
        <v>814</v>
      </c>
      <c r="I1271" s="16">
        <v>7</v>
      </c>
      <c r="J1271" s="14" t="s">
        <v>511</v>
      </c>
      <c r="L1271" s="16">
        <v>3</v>
      </c>
      <c r="M1271" s="16">
        <v>37</v>
      </c>
      <c r="N1271" s="9" t="s">
        <v>513</v>
      </c>
      <c r="O1271" s="14" t="s">
        <v>1295</v>
      </c>
      <c r="P1271" s="23" t="s">
        <v>1295</v>
      </c>
      <c r="Q1271" s="23"/>
      <c r="R1271" s="23" t="s">
        <v>1295</v>
      </c>
      <c r="S1271" s="24">
        <v>27.037662000000001</v>
      </c>
      <c r="T1271" s="24">
        <v>14.428324999999999</v>
      </c>
      <c r="U1271" s="16">
        <v>1</v>
      </c>
      <c r="V1271" s="26" t="s">
        <v>2535</v>
      </c>
      <c r="W1271" s="72" t="s">
        <v>2764</v>
      </c>
      <c r="X1271" s="14">
        <v>1</v>
      </c>
    </row>
    <row r="1272" spans="1:24" s="14" customFormat="1" ht="15" hidden="1" customHeight="1">
      <c r="A1272" s="6">
        <v>620</v>
      </c>
      <c r="B1272" s="7" t="s">
        <v>4493</v>
      </c>
      <c r="C1272" s="17">
        <v>41662</v>
      </c>
      <c r="D1272" s="6">
        <v>2014</v>
      </c>
      <c r="E1272" s="23">
        <v>2</v>
      </c>
      <c r="F1272" s="14" t="s">
        <v>37</v>
      </c>
      <c r="G1272" s="14" t="s">
        <v>511</v>
      </c>
      <c r="I1272" s="16">
        <v>3</v>
      </c>
      <c r="J1272" s="14" t="s">
        <v>814</v>
      </c>
      <c r="L1272" s="16">
        <v>7</v>
      </c>
      <c r="M1272" s="16">
        <v>37</v>
      </c>
      <c r="N1272" s="9" t="s">
        <v>513</v>
      </c>
      <c r="O1272" s="14" t="s">
        <v>1848</v>
      </c>
      <c r="P1272" s="23" t="s">
        <v>1848</v>
      </c>
      <c r="Q1272" s="23"/>
      <c r="R1272" s="23" t="s">
        <v>2460</v>
      </c>
      <c r="S1272" s="24">
        <v>32.716667000000001</v>
      </c>
      <c r="T1272" s="24">
        <v>13.033333000000001</v>
      </c>
      <c r="U1272" s="16">
        <v>2</v>
      </c>
      <c r="V1272" s="23" t="s">
        <v>630</v>
      </c>
      <c r="W1272" s="72" t="s">
        <v>4832</v>
      </c>
      <c r="X1272" s="14">
        <v>0</v>
      </c>
    </row>
    <row r="1273" spans="1:24" s="14" customFormat="1" ht="15" hidden="1" customHeight="1">
      <c r="A1273" s="16">
        <v>475</v>
      </c>
      <c r="B1273" s="7" t="s">
        <v>4494</v>
      </c>
      <c r="C1273" s="17">
        <v>41662</v>
      </c>
      <c r="D1273" s="16">
        <v>2014</v>
      </c>
      <c r="E1273" s="23">
        <v>2</v>
      </c>
      <c r="F1273" s="14" t="s">
        <v>48</v>
      </c>
      <c r="G1273" s="14" t="s">
        <v>566</v>
      </c>
      <c r="I1273" s="16">
        <v>4</v>
      </c>
      <c r="J1273" s="14" t="s">
        <v>2714</v>
      </c>
      <c r="L1273" s="16">
        <v>4</v>
      </c>
      <c r="M1273" s="16">
        <v>44</v>
      </c>
      <c r="N1273" s="14" t="s">
        <v>192</v>
      </c>
      <c r="O1273" s="14" t="s">
        <v>1358</v>
      </c>
      <c r="P1273" s="23" t="s">
        <v>1359</v>
      </c>
      <c r="Q1273" s="23"/>
      <c r="R1273" s="23" t="s">
        <v>1359</v>
      </c>
      <c r="S1273" s="24">
        <v>7.9061000000000003</v>
      </c>
      <c r="T1273" s="24">
        <v>7.85487</v>
      </c>
      <c r="U1273" s="16">
        <v>2</v>
      </c>
      <c r="V1273" s="23" t="s">
        <v>577</v>
      </c>
      <c r="W1273" s="14" t="s">
        <v>2715</v>
      </c>
      <c r="X1273" s="14">
        <v>6</v>
      </c>
    </row>
    <row r="1274" spans="1:24" s="14" customFormat="1" ht="15" hidden="1" customHeight="1">
      <c r="A1274" s="16">
        <v>475</v>
      </c>
      <c r="B1274" s="7" t="s">
        <v>4495</v>
      </c>
      <c r="C1274" s="17">
        <v>41662</v>
      </c>
      <c r="D1274" s="16">
        <v>2014</v>
      </c>
      <c r="E1274" s="23">
        <v>1</v>
      </c>
      <c r="F1274" s="14" t="s">
        <v>24</v>
      </c>
      <c r="G1274" s="14" t="s">
        <v>426</v>
      </c>
      <c r="I1274" s="16">
        <v>5</v>
      </c>
      <c r="L1274" s="6">
        <v>0</v>
      </c>
      <c r="M1274" s="16">
        <v>50</v>
      </c>
      <c r="N1274" s="14" t="s">
        <v>192</v>
      </c>
      <c r="O1274" s="14" t="s">
        <v>1451</v>
      </c>
      <c r="P1274" s="23" t="s">
        <v>1451</v>
      </c>
      <c r="Q1274" s="23" t="s">
        <v>1451</v>
      </c>
      <c r="R1274" s="23" t="s">
        <v>2646</v>
      </c>
      <c r="S1274" s="24">
        <v>6.4684100000000004</v>
      </c>
      <c r="T1274" s="24">
        <v>3.18329</v>
      </c>
      <c r="U1274" s="16">
        <v>1</v>
      </c>
      <c r="V1274" s="23" t="s">
        <v>571</v>
      </c>
      <c r="W1274" s="14" t="s">
        <v>2726</v>
      </c>
      <c r="X1274" s="14">
        <v>0</v>
      </c>
    </row>
    <row r="1275" spans="1:24" s="14" customFormat="1" ht="15" hidden="1" customHeight="1">
      <c r="A1275" s="16">
        <v>475</v>
      </c>
      <c r="B1275" s="7" t="s">
        <v>4496</v>
      </c>
      <c r="C1275" s="17">
        <v>41662</v>
      </c>
      <c r="D1275" s="16">
        <v>2014</v>
      </c>
      <c r="E1275" s="23">
        <v>1</v>
      </c>
      <c r="F1275" s="14" t="s">
        <v>24</v>
      </c>
      <c r="G1275" s="14" t="s">
        <v>573</v>
      </c>
      <c r="I1275" s="16">
        <v>6</v>
      </c>
      <c r="L1275" s="6">
        <v>0</v>
      </c>
      <c r="M1275" s="16">
        <v>60</v>
      </c>
      <c r="N1275" s="14" t="s">
        <v>192</v>
      </c>
      <c r="O1275" s="14" t="s">
        <v>1079</v>
      </c>
      <c r="P1275" s="23" t="s">
        <v>2716</v>
      </c>
      <c r="Q1275" s="23"/>
      <c r="R1275" s="23" t="s">
        <v>2717</v>
      </c>
      <c r="S1275" s="24">
        <v>6.6120900000000002</v>
      </c>
      <c r="T1275" s="24">
        <v>4.5460399999999996</v>
      </c>
      <c r="U1275" s="16">
        <v>1</v>
      </c>
      <c r="V1275" s="23" t="s">
        <v>571</v>
      </c>
      <c r="W1275" s="14" t="s">
        <v>2718</v>
      </c>
      <c r="X1275" s="14">
        <v>0</v>
      </c>
    </row>
    <row r="1276" spans="1:24" s="14" customFormat="1" ht="15" hidden="1" customHeight="1">
      <c r="A1276" s="16">
        <v>475</v>
      </c>
      <c r="B1276" s="7" t="s">
        <v>4497</v>
      </c>
      <c r="C1276" s="17">
        <v>41662</v>
      </c>
      <c r="D1276" s="16">
        <v>2014</v>
      </c>
      <c r="E1276" s="23">
        <v>1</v>
      </c>
      <c r="F1276" s="14" t="s">
        <v>24</v>
      </c>
      <c r="G1276" s="14" t="s">
        <v>573</v>
      </c>
      <c r="I1276" s="16">
        <v>6</v>
      </c>
      <c r="L1276" s="6">
        <v>0</v>
      </c>
      <c r="M1276" s="16">
        <v>60</v>
      </c>
      <c r="N1276" s="14" t="s">
        <v>192</v>
      </c>
      <c r="O1276" s="14" t="s">
        <v>1349</v>
      </c>
      <c r="P1276" s="23" t="s">
        <v>1349</v>
      </c>
      <c r="Q1276" s="23"/>
      <c r="R1276" s="23" t="s">
        <v>1349</v>
      </c>
      <c r="S1276" s="24">
        <v>10.31344</v>
      </c>
      <c r="T1276" s="24">
        <v>9.8432700000000004</v>
      </c>
      <c r="U1276" s="46">
        <v>1</v>
      </c>
      <c r="V1276" s="23" t="s">
        <v>196</v>
      </c>
      <c r="W1276" s="14" t="s">
        <v>2719</v>
      </c>
      <c r="X1276" s="14">
        <v>0</v>
      </c>
    </row>
    <row r="1277" spans="1:24" s="14" customFormat="1" ht="15" hidden="1" customHeight="1">
      <c r="A1277" s="16">
        <v>475</v>
      </c>
      <c r="B1277" s="7" t="s">
        <v>4498</v>
      </c>
      <c r="C1277" s="17">
        <v>41662</v>
      </c>
      <c r="D1277" s="16">
        <v>2014</v>
      </c>
      <c r="E1277" s="23">
        <v>1</v>
      </c>
      <c r="F1277" s="14" t="s">
        <v>24</v>
      </c>
      <c r="G1277" s="14" t="s">
        <v>573</v>
      </c>
      <c r="I1277" s="16">
        <v>6</v>
      </c>
      <c r="L1277" s="6">
        <v>0</v>
      </c>
      <c r="M1277" s="16">
        <v>60</v>
      </c>
      <c r="N1277" s="14" t="s">
        <v>192</v>
      </c>
      <c r="O1277" s="14" t="s">
        <v>1079</v>
      </c>
      <c r="P1277" s="23" t="s">
        <v>2716</v>
      </c>
      <c r="Q1277" s="23"/>
      <c r="R1277" s="23" t="s">
        <v>2720</v>
      </c>
      <c r="S1277" s="24">
        <v>6.7722899999999999</v>
      </c>
      <c r="T1277" s="24">
        <v>3.20459</v>
      </c>
      <c r="U1277" s="16">
        <v>1</v>
      </c>
      <c r="V1277" s="23" t="s">
        <v>571</v>
      </c>
      <c r="W1277" s="14" t="s">
        <v>2718</v>
      </c>
      <c r="X1277" s="14">
        <v>0</v>
      </c>
    </row>
    <row r="1278" spans="1:24" s="14" customFormat="1" ht="15" hidden="1" customHeight="1">
      <c r="A1278" s="16">
        <v>475</v>
      </c>
      <c r="B1278" s="7" t="s">
        <v>4499</v>
      </c>
      <c r="C1278" s="17">
        <v>41662</v>
      </c>
      <c r="D1278" s="16">
        <v>2014</v>
      </c>
      <c r="E1278" s="23">
        <v>1</v>
      </c>
      <c r="F1278" s="14" t="s">
        <v>24</v>
      </c>
      <c r="G1278" s="14" t="s">
        <v>573</v>
      </c>
      <c r="I1278" s="16">
        <v>6</v>
      </c>
      <c r="L1278" s="6">
        <v>0</v>
      </c>
      <c r="M1278" s="16">
        <v>60</v>
      </c>
      <c r="N1278" s="14" t="s">
        <v>192</v>
      </c>
      <c r="O1278" s="14" t="s">
        <v>1079</v>
      </c>
      <c r="P1278" s="23" t="s">
        <v>2716</v>
      </c>
      <c r="Q1278" s="23"/>
      <c r="R1278" s="23" t="s">
        <v>2721</v>
      </c>
      <c r="S1278" s="24">
        <v>6.7614900000000002</v>
      </c>
      <c r="T1278" s="24">
        <v>3.21149</v>
      </c>
      <c r="U1278" s="16">
        <v>1</v>
      </c>
      <c r="V1278" s="23" t="s">
        <v>571</v>
      </c>
      <c r="W1278" s="14" t="s">
        <v>2718</v>
      </c>
      <c r="X1278" s="14">
        <v>0</v>
      </c>
    </row>
    <row r="1279" spans="1:24" s="14" customFormat="1" ht="15" hidden="1" customHeight="1">
      <c r="A1279" s="16">
        <v>475</v>
      </c>
      <c r="B1279" s="7" t="s">
        <v>4500</v>
      </c>
      <c r="C1279" s="17">
        <v>41662</v>
      </c>
      <c r="D1279" s="16">
        <v>2014</v>
      </c>
      <c r="E1279" s="23">
        <v>1</v>
      </c>
      <c r="F1279" s="14" t="s">
        <v>24</v>
      </c>
      <c r="G1279" s="14" t="s">
        <v>573</v>
      </c>
      <c r="I1279" s="16">
        <v>6</v>
      </c>
      <c r="L1279" s="6">
        <v>0</v>
      </c>
      <c r="M1279" s="16">
        <v>60</v>
      </c>
      <c r="N1279" s="14" t="s">
        <v>192</v>
      </c>
      <c r="O1279" s="14" t="s">
        <v>861</v>
      </c>
      <c r="P1279" s="23" t="s">
        <v>2722</v>
      </c>
      <c r="Q1279" s="23"/>
      <c r="R1279" s="23" t="s">
        <v>2723</v>
      </c>
      <c r="S1279" s="24">
        <v>4.7831999999999999</v>
      </c>
      <c r="T1279" s="24">
        <v>6.3132400000000004</v>
      </c>
      <c r="U1279" s="16">
        <v>1</v>
      </c>
      <c r="V1279" s="23" t="s">
        <v>196</v>
      </c>
      <c r="W1279" s="14" t="s">
        <v>2724</v>
      </c>
      <c r="X1279" s="14">
        <v>0</v>
      </c>
    </row>
    <row r="1280" spans="1:24" s="14" customFormat="1" ht="15" hidden="1" customHeight="1">
      <c r="A1280" s="16">
        <v>475</v>
      </c>
      <c r="B1280" s="7" t="s">
        <v>4501</v>
      </c>
      <c r="C1280" s="17">
        <v>41662</v>
      </c>
      <c r="D1280" s="16">
        <v>2014</v>
      </c>
      <c r="E1280" s="23">
        <v>1</v>
      </c>
      <c r="F1280" s="14" t="s">
        <v>24</v>
      </c>
      <c r="G1280" s="14" t="s">
        <v>573</v>
      </c>
      <c r="I1280" s="16">
        <v>6</v>
      </c>
      <c r="L1280" s="6">
        <v>0</v>
      </c>
      <c r="M1280" s="16">
        <v>60</v>
      </c>
      <c r="N1280" s="14" t="s">
        <v>192</v>
      </c>
      <c r="O1280" s="14" t="s">
        <v>977</v>
      </c>
      <c r="P1280" s="23" t="s">
        <v>1690</v>
      </c>
      <c r="Q1280" s="23"/>
      <c r="R1280" s="23" t="s">
        <v>1690</v>
      </c>
      <c r="S1280" s="24">
        <v>4.7774200000000002</v>
      </c>
      <c r="T1280" s="24">
        <v>7.0133999999999999</v>
      </c>
      <c r="U1280" s="46">
        <v>1</v>
      </c>
      <c r="V1280" s="23" t="s">
        <v>571</v>
      </c>
      <c r="W1280" s="14" t="s">
        <v>2725</v>
      </c>
      <c r="X1280" s="14">
        <v>0</v>
      </c>
    </row>
    <row r="1281" spans="1:34" s="14" customFormat="1" ht="15" hidden="1" customHeight="1">
      <c r="A1281" s="16">
        <v>475</v>
      </c>
      <c r="B1281" s="7" t="s">
        <v>4502</v>
      </c>
      <c r="C1281" s="17">
        <v>41662</v>
      </c>
      <c r="D1281" s="16">
        <v>2014</v>
      </c>
      <c r="E1281" s="23">
        <v>1</v>
      </c>
      <c r="F1281" s="14" t="s">
        <v>24</v>
      </c>
      <c r="G1281" s="14" t="s">
        <v>573</v>
      </c>
      <c r="I1281" s="16">
        <v>6</v>
      </c>
      <c r="L1281" s="6">
        <v>0</v>
      </c>
      <c r="M1281" s="16">
        <v>60</v>
      </c>
      <c r="N1281" s="14" t="s">
        <v>192</v>
      </c>
      <c r="O1281" s="14" t="s">
        <v>1451</v>
      </c>
      <c r="P1281" s="23" t="s">
        <v>1451</v>
      </c>
      <c r="Q1281" s="23"/>
      <c r="R1281" s="23" t="s">
        <v>2644</v>
      </c>
      <c r="S1281" s="24">
        <v>6.5143599999999999</v>
      </c>
      <c r="T1281" s="24">
        <v>3.3583599999999998</v>
      </c>
      <c r="U1281" s="16">
        <v>1</v>
      </c>
      <c r="V1281" s="23" t="s">
        <v>571</v>
      </c>
      <c r="W1281" s="14" t="s">
        <v>2645</v>
      </c>
      <c r="X1281" s="14">
        <v>0</v>
      </c>
    </row>
    <row r="1282" spans="1:34" s="14" customFormat="1" ht="15" hidden="1" customHeight="1">
      <c r="A1282" s="16">
        <v>475</v>
      </c>
      <c r="B1282" s="7" t="s">
        <v>4503</v>
      </c>
      <c r="C1282" s="17">
        <v>41662</v>
      </c>
      <c r="D1282" s="16">
        <v>2014</v>
      </c>
      <c r="E1282" s="23">
        <v>2</v>
      </c>
      <c r="F1282" s="14" t="s">
        <v>166</v>
      </c>
      <c r="G1282" s="14" t="s">
        <v>189</v>
      </c>
      <c r="I1282" s="16">
        <v>3</v>
      </c>
      <c r="J1282" s="14" t="s">
        <v>190</v>
      </c>
      <c r="K1282" s="14" t="s">
        <v>2649</v>
      </c>
      <c r="L1282" s="16">
        <v>7</v>
      </c>
      <c r="M1282" s="16">
        <v>37</v>
      </c>
      <c r="N1282" s="14" t="s">
        <v>192</v>
      </c>
      <c r="O1282" s="14" t="s">
        <v>2727</v>
      </c>
      <c r="P1282" s="23" t="s">
        <v>2728</v>
      </c>
      <c r="Q1282" s="23"/>
      <c r="R1282" s="23" t="s">
        <v>2728</v>
      </c>
      <c r="S1282" s="24">
        <v>11.88251</v>
      </c>
      <c r="T1282" s="24">
        <v>6.8947000000000003</v>
      </c>
      <c r="U1282" s="16">
        <v>2</v>
      </c>
      <c r="V1282" s="23" t="s">
        <v>196</v>
      </c>
      <c r="W1282" s="14" t="s">
        <v>2729</v>
      </c>
      <c r="X1282" s="14">
        <v>1</v>
      </c>
    </row>
    <row r="1283" spans="1:34" s="14" customFormat="1" ht="15" hidden="1" customHeight="1">
      <c r="A1283" s="6">
        <v>433</v>
      </c>
      <c r="B1283" s="7" t="s">
        <v>4504</v>
      </c>
      <c r="C1283" s="8">
        <v>41662</v>
      </c>
      <c r="D1283" s="6">
        <v>2014</v>
      </c>
      <c r="E1283" s="11">
        <v>1</v>
      </c>
      <c r="F1283" s="9" t="s">
        <v>24</v>
      </c>
      <c r="G1283" s="9" t="s">
        <v>38</v>
      </c>
      <c r="H1283" s="9"/>
      <c r="I1283" s="6">
        <v>6</v>
      </c>
      <c r="J1283" s="9"/>
      <c r="K1283" s="9"/>
      <c r="L1283" s="6">
        <v>0</v>
      </c>
      <c r="M1283" s="6">
        <v>60</v>
      </c>
      <c r="N1283" s="9" t="s">
        <v>27</v>
      </c>
      <c r="O1283" s="9" t="s">
        <v>707</v>
      </c>
      <c r="P1283" s="11" t="s">
        <v>707</v>
      </c>
      <c r="Q1283" s="11" t="s">
        <v>707</v>
      </c>
      <c r="R1283" s="11" t="s">
        <v>707</v>
      </c>
      <c r="S1283" s="12">
        <v>14.801437</v>
      </c>
      <c r="T1283" s="12">
        <v>-17.184543000000001</v>
      </c>
      <c r="U1283" s="6">
        <v>1</v>
      </c>
      <c r="V1283" s="28" t="s">
        <v>712</v>
      </c>
      <c r="W1283" s="9" t="s">
        <v>2709</v>
      </c>
      <c r="X1283" s="14">
        <v>0</v>
      </c>
      <c r="Y1283" s="9"/>
      <c r="Z1283" s="9"/>
      <c r="AA1283" s="9"/>
      <c r="AB1283" s="9"/>
      <c r="AC1283" s="9"/>
      <c r="AD1283" s="9"/>
      <c r="AE1283" s="9"/>
      <c r="AF1283" s="9"/>
      <c r="AG1283" s="9"/>
      <c r="AH1283" s="9"/>
    </row>
    <row r="1284" spans="1:34" s="14" customFormat="1" ht="15" hidden="1" customHeight="1">
      <c r="A1284" s="6">
        <v>433</v>
      </c>
      <c r="B1284" s="7" t="s">
        <v>4505</v>
      </c>
      <c r="C1284" s="8">
        <v>41662</v>
      </c>
      <c r="D1284" s="6">
        <v>2014</v>
      </c>
      <c r="E1284" s="11">
        <v>1</v>
      </c>
      <c r="F1284" s="9" t="s">
        <v>24</v>
      </c>
      <c r="G1284" s="9" t="s">
        <v>38</v>
      </c>
      <c r="H1284" s="9"/>
      <c r="I1284" s="6">
        <v>6</v>
      </c>
      <c r="J1284" s="9"/>
      <c r="K1284" s="9"/>
      <c r="L1284" s="6">
        <v>0</v>
      </c>
      <c r="M1284" s="6">
        <v>60</v>
      </c>
      <c r="N1284" s="10" t="s">
        <v>27</v>
      </c>
      <c r="O1284" s="10" t="s">
        <v>707</v>
      </c>
      <c r="P1284" s="68" t="s">
        <v>707</v>
      </c>
      <c r="Q1284" s="15" t="s">
        <v>1579</v>
      </c>
      <c r="R1284" s="15" t="s">
        <v>2710</v>
      </c>
      <c r="S1284" s="12">
        <v>14.774459999999999</v>
      </c>
      <c r="T1284" s="12">
        <v>-17.40212</v>
      </c>
      <c r="U1284" s="6">
        <v>1</v>
      </c>
      <c r="V1284" s="39" t="s">
        <v>1580</v>
      </c>
      <c r="W1284" s="9" t="s">
        <v>2711</v>
      </c>
      <c r="X1284" s="14">
        <v>0</v>
      </c>
      <c r="Y1284" s="9"/>
      <c r="Z1284" s="9"/>
      <c r="AA1284" s="9"/>
      <c r="AB1284" s="9"/>
      <c r="AC1284" s="9"/>
      <c r="AD1284" s="9"/>
      <c r="AE1284" s="9"/>
      <c r="AF1284" s="9"/>
      <c r="AG1284" s="9"/>
      <c r="AH1284" s="9"/>
    </row>
    <row r="1285" spans="1:34" s="14" customFormat="1" ht="15" hidden="1" customHeight="1">
      <c r="A1285" s="16">
        <v>520</v>
      </c>
      <c r="B1285" s="7" t="s">
        <v>4916</v>
      </c>
      <c r="C1285" s="17">
        <v>41662</v>
      </c>
      <c r="D1285" s="16">
        <v>2014</v>
      </c>
      <c r="E1285" s="23">
        <v>1</v>
      </c>
      <c r="F1285" s="14" t="s">
        <v>48</v>
      </c>
      <c r="G1285" s="14" t="s">
        <v>299</v>
      </c>
      <c r="I1285" s="16">
        <v>1</v>
      </c>
      <c r="J1285" s="14" t="s">
        <v>299</v>
      </c>
      <c r="L1285" s="16">
        <v>1</v>
      </c>
      <c r="M1285" s="16">
        <v>11</v>
      </c>
      <c r="N1285" s="14" t="s">
        <v>155</v>
      </c>
      <c r="O1285" s="14" t="s">
        <v>307</v>
      </c>
      <c r="P1285" s="23" t="s">
        <v>878</v>
      </c>
      <c r="Q1285" s="23"/>
      <c r="R1285" s="23" t="s">
        <v>878</v>
      </c>
      <c r="S1285" s="24">
        <v>2.15</v>
      </c>
      <c r="T1285" s="24">
        <v>45.116</v>
      </c>
      <c r="U1285" s="16">
        <v>2</v>
      </c>
      <c r="V1285" s="23" t="s">
        <v>159</v>
      </c>
      <c r="W1285" s="14" t="s">
        <v>2751</v>
      </c>
      <c r="X1285" s="14">
        <v>1</v>
      </c>
    </row>
    <row r="1286" spans="1:34" s="14" customFormat="1" ht="15" hidden="1" customHeight="1">
      <c r="A1286" s="16">
        <v>625</v>
      </c>
      <c r="B1286" s="7" t="s">
        <v>4506</v>
      </c>
      <c r="C1286" s="17">
        <v>41662</v>
      </c>
      <c r="D1286" s="16">
        <v>2014</v>
      </c>
      <c r="E1286" s="23">
        <v>1</v>
      </c>
      <c r="F1286" s="14" t="s">
        <v>37</v>
      </c>
      <c r="G1286" s="31" t="s">
        <v>171</v>
      </c>
      <c r="I1286" s="16">
        <v>7</v>
      </c>
      <c r="J1286" s="14" t="s">
        <v>172</v>
      </c>
      <c r="L1286" s="16">
        <v>1</v>
      </c>
      <c r="M1286" s="16">
        <v>17</v>
      </c>
      <c r="N1286" s="14" t="s">
        <v>173</v>
      </c>
      <c r="O1286" s="36" t="s">
        <v>363</v>
      </c>
      <c r="P1286" s="37" t="s">
        <v>364</v>
      </c>
      <c r="Q1286" s="23"/>
      <c r="R1286" s="37" t="s">
        <v>2765</v>
      </c>
      <c r="S1286" s="73">
        <v>11.8</v>
      </c>
      <c r="T1286" s="73">
        <v>31.083300000000001</v>
      </c>
      <c r="U1286" s="16">
        <v>1</v>
      </c>
      <c r="V1286" s="23" t="s">
        <v>178</v>
      </c>
      <c r="W1286" s="14" t="s">
        <v>2766</v>
      </c>
      <c r="X1286" s="14">
        <v>0</v>
      </c>
    </row>
    <row r="1287" spans="1:34" s="14" customFormat="1" ht="15" customHeight="1">
      <c r="A1287" s="16">
        <v>500</v>
      </c>
      <c r="B1287" s="7" t="s">
        <v>4507</v>
      </c>
      <c r="C1287" s="17">
        <v>41662</v>
      </c>
      <c r="D1287" s="16">
        <v>2014</v>
      </c>
      <c r="E1287" s="23">
        <v>1</v>
      </c>
      <c r="F1287" s="14" t="s">
        <v>37</v>
      </c>
      <c r="G1287" s="67" t="s">
        <v>2742</v>
      </c>
      <c r="I1287" s="16">
        <v>4</v>
      </c>
      <c r="J1287" s="35" t="s">
        <v>512</v>
      </c>
      <c r="L1287" s="16">
        <v>7</v>
      </c>
      <c r="M1287" s="16">
        <v>47</v>
      </c>
      <c r="N1287" s="36" t="s">
        <v>746</v>
      </c>
      <c r="O1287" s="36" t="s">
        <v>747</v>
      </c>
      <c r="P1287" s="37" t="s">
        <v>2743</v>
      </c>
      <c r="Q1287" s="37" t="s">
        <v>2744</v>
      </c>
      <c r="R1287" s="37" t="s">
        <v>2745</v>
      </c>
      <c r="S1287" s="24">
        <v>0.95</v>
      </c>
      <c r="T1287" s="24">
        <v>33.766669999999998</v>
      </c>
      <c r="U1287" s="16">
        <v>1</v>
      </c>
      <c r="V1287" s="23" t="s">
        <v>749</v>
      </c>
      <c r="W1287" s="14" t="s">
        <v>2746</v>
      </c>
      <c r="X1287" s="14">
        <v>0</v>
      </c>
    </row>
    <row r="1288" spans="1:34" s="14" customFormat="1" ht="15" hidden="1" customHeight="1">
      <c r="A1288" s="6">
        <v>482</v>
      </c>
      <c r="B1288" s="7" t="s">
        <v>4508</v>
      </c>
      <c r="C1288" s="8">
        <v>41663</v>
      </c>
      <c r="D1288" s="6">
        <v>2014</v>
      </c>
      <c r="E1288" s="11">
        <v>1</v>
      </c>
      <c r="F1288" s="14" t="s">
        <v>48</v>
      </c>
      <c r="G1288" s="9" t="s">
        <v>122</v>
      </c>
      <c r="H1288" s="9"/>
      <c r="I1288" s="6">
        <v>3</v>
      </c>
      <c r="J1288" s="9" t="s">
        <v>42</v>
      </c>
      <c r="K1288" s="9"/>
      <c r="L1288" s="6">
        <v>3</v>
      </c>
      <c r="M1288" s="6">
        <v>33</v>
      </c>
      <c r="N1288" s="70" t="s">
        <v>43</v>
      </c>
      <c r="O1288" s="70" t="s">
        <v>44</v>
      </c>
      <c r="P1288" s="71" t="s">
        <v>44</v>
      </c>
      <c r="Q1288" s="71"/>
      <c r="R1288" s="71" t="s">
        <v>2732</v>
      </c>
      <c r="S1288" s="12">
        <v>4.3666999999999998</v>
      </c>
      <c r="T1288" s="12">
        <v>18.583300000000001</v>
      </c>
      <c r="U1288" s="6">
        <v>1</v>
      </c>
      <c r="V1288" s="11" t="s">
        <v>272</v>
      </c>
      <c r="W1288" s="9" t="s">
        <v>2780</v>
      </c>
      <c r="X1288" s="9">
        <v>0</v>
      </c>
      <c r="Y1288" s="9"/>
      <c r="Z1288" s="9"/>
      <c r="AA1288" s="9"/>
      <c r="AB1288" s="9"/>
      <c r="AC1288" s="9"/>
      <c r="AD1288" s="9"/>
      <c r="AE1288" s="9"/>
      <c r="AF1288" s="9"/>
      <c r="AG1288" s="9"/>
      <c r="AH1288" s="9"/>
    </row>
    <row r="1289" spans="1:34" s="14" customFormat="1" ht="15" hidden="1" customHeight="1">
      <c r="A1289" s="6">
        <v>482</v>
      </c>
      <c r="B1289" s="7" t="s">
        <v>4509</v>
      </c>
      <c r="C1289" s="8">
        <v>41663</v>
      </c>
      <c r="D1289" s="6">
        <v>2014</v>
      </c>
      <c r="E1289" s="11">
        <v>1</v>
      </c>
      <c r="F1289" s="14" t="s">
        <v>48</v>
      </c>
      <c r="G1289" s="9" t="s">
        <v>42</v>
      </c>
      <c r="H1289" s="9"/>
      <c r="I1289" s="6">
        <v>3</v>
      </c>
      <c r="J1289" s="9" t="s">
        <v>269</v>
      </c>
      <c r="K1289" s="9"/>
      <c r="L1289" s="6">
        <v>8</v>
      </c>
      <c r="M1289" s="6">
        <v>38</v>
      </c>
      <c r="N1289" s="70" t="s">
        <v>43</v>
      </c>
      <c r="O1289" s="70" t="s">
        <v>44</v>
      </c>
      <c r="P1289" s="71" t="s">
        <v>44</v>
      </c>
      <c r="Q1289" s="71"/>
      <c r="R1289" s="71" t="s">
        <v>2732</v>
      </c>
      <c r="S1289" s="12">
        <v>4.3666999999999998</v>
      </c>
      <c r="T1289" s="12">
        <v>18.583300000000001</v>
      </c>
      <c r="U1289" s="6">
        <v>1</v>
      </c>
      <c r="V1289" s="28" t="s">
        <v>266</v>
      </c>
      <c r="W1289" s="9" t="s">
        <v>2779</v>
      </c>
      <c r="X1289" s="9">
        <v>0</v>
      </c>
      <c r="Y1289" s="9"/>
      <c r="Z1289" s="9"/>
      <c r="AA1289" s="9"/>
      <c r="AB1289" s="9"/>
      <c r="AC1289" s="9"/>
      <c r="AD1289" s="9"/>
      <c r="AE1289" s="9"/>
      <c r="AF1289" s="9"/>
      <c r="AG1289" s="9"/>
      <c r="AH1289" s="9"/>
    </row>
    <row r="1290" spans="1:34" s="14" customFormat="1" ht="15" hidden="1" customHeight="1">
      <c r="A1290" s="6">
        <v>482</v>
      </c>
      <c r="B1290" s="7" t="s">
        <v>4510</v>
      </c>
      <c r="C1290" s="8">
        <v>41663</v>
      </c>
      <c r="D1290" s="6">
        <v>2014</v>
      </c>
      <c r="E1290" s="11">
        <v>1</v>
      </c>
      <c r="F1290" s="14" t="s">
        <v>126</v>
      </c>
      <c r="G1290" s="9" t="s">
        <v>42</v>
      </c>
      <c r="H1290" s="9"/>
      <c r="I1290" s="6">
        <v>3</v>
      </c>
      <c r="J1290" s="9" t="s">
        <v>40</v>
      </c>
      <c r="K1290" s="9"/>
      <c r="L1290" s="6">
        <v>7</v>
      </c>
      <c r="M1290" s="6">
        <v>37</v>
      </c>
      <c r="N1290" s="70" t="s">
        <v>43</v>
      </c>
      <c r="O1290" s="70" t="s">
        <v>2781</v>
      </c>
      <c r="P1290" s="71" t="s">
        <v>2782</v>
      </c>
      <c r="Q1290" s="71"/>
      <c r="R1290" s="71" t="s">
        <v>2783</v>
      </c>
      <c r="S1290" s="12">
        <v>9.25</v>
      </c>
      <c r="T1290" s="12">
        <v>22.7</v>
      </c>
      <c r="U1290" s="29">
        <v>1</v>
      </c>
      <c r="V1290" s="28" t="s">
        <v>76</v>
      </c>
      <c r="W1290" s="9" t="s">
        <v>2784</v>
      </c>
      <c r="X1290" s="9">
        <v>0</v>
      </c>
      <c r="Y1290" s="9"/>
      <c r="Z1290" s="9"/>
      <c r="AA1290" s="9"/>
      <c r="AB1290" s="9"/>
      <c r="AC1290" s="9"/>
      <c r="AD1290" s="9"/>
      <c r="AE1290" s="9"/>
      <c r="AF1290" s="9"/>
      <c r="AG1290" s="9"/>
      <c r="AH1290" s="9"/>
    </row>
    <row r="1291" spans="1:34" s="14" customFormat="1" ht="15" hidden="1" customHeight="1">
      <c r="A1291" s="6">
        <v>482</v>
      </c>
      <c r="B1291" s="7" t="s">
        <v>4511</v>
      </c>
      <c r="C1291" s="8">
        <v>41663</v>
      </c>
      <c r="D1291" s="6">
        <v>2014</v>
      </c>
      <c r="E1291" s="11">
        <v>1</v>
      </c>
      <c r="F1291" s="9" t="s">
        <v>37</v>
      </c>
      <c r="G1291" s="9" t="s">
        <v>40</v>
      </c>
      <c r="H1291" s="13" t="s">
        <v>66</v>
      </c>
      <c r="I1291" s="6">
        <v>7</v>
      </c>
      <c r="J1291" s="9" t="s">
        <v>122</v>
      </c>
      <c r="K1291" s="9"/>
      <c r="L1291" s="6">
        <v>3</v>
      </c>
      <c r="M1291" s="6">
        <v>37</v>
      </c>
      <c r="N1291" s="70" t="s">
        <v>43</v>
      </c>
      <c r="O1291" s="70" t="s">
        <v>44</v>
      </c>
      <c r="P1291" s="71" t="s">
        <v>44</v>
      </c>
      <c r="Q1291" s="71"/>
      <c r="R1291" s="71" t="s">
        <v>2732</v>
      </c>
      <c r="S1291" s="12">
        <v>4.3666999999999998</v>
      </c>
      <c r="T1291" s="12">
        <v>18.583300000000001</v>
      </c>
      <c r="U1291" s="6">
        <v>1</v>
      </c>
      <c r="V1291" s="11" t="s">
        <v>272</v>
      </c>
      <c r="W1291" s="9" t="s">
        <v>2785</v>
      </c>
      <c r="X1291" s="9">
        <v>15</v>
      </c>
      <c r="Y1291" s="9"/>
      <c r="Z1291" s="9"/>
      <c r="AA1291" s="9"/>
      <c r="AB1291" s="9"/>
      <c r="AC1291" s="9"/>
      <c r="AD1291" s="9"/>
      <c r="AE1291" s="9"/>
      <c r="AF1291" s="9"/>
      <c r="AG1291" s="9"/>
      <c r="AH1291" s="9"/>
    </row>
    <row r="1292" spans="1:34" s="14" customFormat="1" ht="15" hidden="1" customHeight="1">
      <c r="A1292" s="16">
        <v>651</v>
      </c>
      <c r="B1292" s="7" t="s">
        <v>4512</v>
      </c>
      <c r="C1292" s="17">
        <v>41663</v>
      </c>
      <c r="D1292" s="51">
        <v>2014</v>
      </c>
      <c r="E1292" s="23">
        <v>1</v>
      </c>
      <c r="F1292" s="14" t="s">
        <v>48</v>
      </c>
      <c r="G1292" s="23" t="s">
        <v>529</v>
      </c>
      <c r="H1292" s="23"/>
      <c r="I1292" s="16">
        <v>3</v>
      </c>
      <c r="J1292" s="23" t="s">
        <v>392</v>
      </c>
      <c r="K1292" s="23"/>
      <c r="L1292" s="16">
        <v>1</v>
      </c>
      <c r="M1292" s="16">
        <v>13</v>
      </c>
      <c r="N1292" s="52" t="s">
        <v>394</v>
      </c>
      <c r="O1292" s="23" t="s">
        <v>665</v>
      </c>
      <c r="P1292" s="23"/>
      <c r="Q1292" s="23"/>
      <c r="R1292" s="23" t="s">
        <v>1754</v>
      </c>
      <c r="S1292" s="24">
        <v>30.03856</v>
      </c>
      <c r="T1292" s="24">
        <v>31.212889000000001</v>
      </c>
      <c r="U1292" s="16">
        <v>1</v>
      </c>
      <c r="V1292" s="23" t="s">
        <v>401</v>
      </c>
      <c r="W1292" s="47" t="s">
        <v>2818</v>
      </c>
      <c r="X1292" s="16">
        <v>1</v>
      </c>
    </row>
    <row r="1293" spans="1:34" s="14" customFormat="1" ht="15" hidden="1" customHeight="1">
      <c r="A1293" s="16">
        <v>651</v>
      </c>
      <c r="B1293" s="7" t="s">
        <v>4513</v>
      </c>
      <c r="C1293" s="17">
        <v>41663</v>
      </c>
      <c r="D1293" s="51">
        <v>2014</v>
      </c>
      <c r="E1293" s="23">
        <v>1</v>
      </c>
      <c r="F1293" s="14" t="s">
        <v>48</v>
      </c>
      <c r="G1293" s="23" t="s">
        <v>529</v>
      </c>
      <c r="H1293" s="23"/>
      <c r="I1293" s="16">
        <v>3</v>
      </c>
      <c r="J1293" s="23" t="s">
        <v>392</v>
      </c>
      <c r="K1293" s="23"/>
      <c r="L1293" s="16">
        <v>1</v>
      </c>
      <c r="M1293" s="16">
        <v>13</v>
      </c>
      <c r="N1293" s="52" t="s">
        <v>394</v>
      </c>
      <c r="O1293" s="23" t="s">
        <v>410</v>
      </c>
      <c r="P1293" s="23"/>
      <c r="Q1293" s="23"/>
      <c r="R1293" s="23" t="s">
        <v>411</v>
      </c>
      <c r="S1293" s="24">
        <v>30.077079999999999</v>
      </c>
      <c r="T1293" s="24">
        <v>31.285909</v>
      </c>
      <c r="U1293" s="16">
        <v>1</v>
      </c>
      <c r="V1293" s="23" t="s">
        <v>401</v>
      </c>
      <c r="W1293" s="23" t="s">
        <v>2819</v>
      </c>
      <c r="X1293" s="16">
        <v>4</v>
      </c>
    </row>
    <row r="1294" spans="1:34" s="14" customFormat="1" ht="15" hidden="1" customHeight="1">
      <c r="A1294" s="16">
        <v>651</v>
      </c>
      <c r="B1294" s="7" t="s">
        <v>4514</v>
      </c>
      <c r="C1294" s="17">
        <v>41663</v>
      </c>
      <c r="D1294" s="51">
        <v>2014</v>
      </c>
      <c r="E1294" s="23">
        <v>1</v>
      </c>
      <c r="F1294" s="14" t="s">
        <v>48</v>
      </c>
      <c r="G1294" s="23" t="s">
        <v>392</v>
      </c>
      <c r="H1294" s="23"/>
      <c r="I1294" s="16">
        <v>1</v>
      </c>
      <c r="J1294" s="23" t="s">
        <v>393</v>
      </c>
      <c r="K1294" s="23"/>
      <c r="L1294" s="16">
        <v>3</v>
      </c>
      <c r="M1294" s="16">
        <v>13</v>
      </c>
      <c r="N1294" s="52" t="s">
        <v>394</v>
      </c>
      <c r="O1294" s="23" t="s">
        <v>405</v>
      </c>
      <c r="P1294" s="23"/>
      <c r="Q1294" s="23"/>
      <c r="R1294" s="23" t="s">
        <v>406</v>
      </c>
      <c r="S1294" s="24">
        <v>30.587675999999998</v>
      </c>
      <c r="T1294" s="24">
        <v>31.501996999999999</v>
      </c>
      <c r="U1294" s="16">
        <v>1</v>
      </c>
      <c r="V1294" s="23" t="s">
        <v>397</v>
      </c>
      <c r="W1294" s="47" t="s">
        <v>2820</v>
      </c>
      <c r="X1294" s="16">
        <v>0</v>
      </c>
    </row>
    <row r="1295" spans="1:34" s="14" customFormat="1" ht="15" hidden="1" customHeight="1">
      <c r="A1295" s="16">
        <v>651</v>
      </c>
      <c r="B1295" s="7" t="s">
        <v>4515</v>
      </c>
      <c r="C1295" s="17">
        <v>41663</v>
      </c>
      <c r="D1295" s="51">
        <v>2014</v>
      </c>
      <c r="E1295" s="23">
        <v>1</v>
      </c>
      <c r="F1295" s="23" t="s">
        <v>126</v>
      </c>
      <c r="G1295" s="23" t="s">
        <v>529</v>
      </c>
      <c r="H1295" s="23"/>
      <c r="I1295" s="16">
        <v>3</v>
      </c>
      <c r="J1295" s="23"/>
      <c r="K1295" s="23"/>
      <c r="L1295" s="6">
        <v>0</v>
      </c>
      <c r="M1295" s="16">
        <v>30</v>
      </c>
      <c r="N1295" s="52" t="s">
        <v>394</v>
      </c>
      <c r="O1295" s="23" t="s">
        <v>665</v>
      </c>
      <c r="P1295" s="23"/>
      <c r="Q1295" s="23"/>
      <c r="R1295" s="23" t="s">
        <v>1563</v>
      </c>
      <c r="S1295" s="24">
        <v>30</v>
      </c>
      <c r="T1295" s="24">
        <v>31.183333000000001</v>
      </c>
      <c r="U1295" s="16">
        <v>1</v>
      </c>
      <c r="V1295" s="23" t="s">
        <v>401</v>
      </c>
      <c r="W1295" s="23" t="s">
        <v>2821</v>
      </c>
      <c r="X1295" s="16">
        <v>0</v>
      </c>
    </row>
    <row r="1296" spans="1:34" s="14" customFormat="1" ht="15" hidden="1" customHeight="1">
      <c r="A1296" s="16">
        <v>651</v>
      </c>
      <c r="B1296" s="7" t="s">
        <v>4516</v>
      </c>
      <c r="C1296" s="17">
        <v>41663</v>
      </c>
      <c r="D1296" s="51">
        <v>2014</v>
      </c>
      <c r="E1296" s="23">
        <v>1</v>
      </c>
      <c r="F1296" s="23" t="s">
        <v>24</v>
      </c>
      <c r="G1296" s="23" t="s">
        <v>408</v>
      </c>
      <c r="H1296" s="23" t="s">
        <v>546</v>
      </c>
      <c r="I1296" s="16">
        <v>5</v>
      </c>
      <c r="J1296" s="23" t="s">
        <v>392</v>
      </c>
      <c r="K1296" s="23"/>
      <c r="L1296" s="16">
        <v>1</v>
      </c>
      <c r="M1296" s="16">
        <v>15</v>
      </c>
      <c r="N1296" s="52" t="s">
        <v>394</v>
      </c>
      <c r="O1296" s="23" t="s">
        <v>665</v>
      </c>
      <c r="P1296" s="23"/>
      <c r="Q1296" s="23"/>
      <c r="R1296" s="23" t="s">
        <v>666</v>
      </c>
      <c r="S1296" s="24">
        <v>29.975754999999999</v>
      </c>
      <c r="T1296" s="24">
        <v>31.128532</v>
      </c>
      <c r="U1296" s="16">
        <v>1</v>
      </c>
      <c r="V1296" s="23" t="s">
        <v>1866</v>
      </c>
      <c r="W1296" s="23" t="s">
        <v>2824</v>
      </c>
      <c r="X1296" s="16">
        <v>0</v>
      </c>
    </row>
    <row r="1297" spans="1:24" s="14" customFormat="1" ht="15" hidden="1" customHeight="1">
      <c r="A1297" s="16">
        <v>651</v>
      </c>
      <c r="B1297" s="7" t="s">
        <v>4517</v>
      </c>
      <c r="C1297" s="17">
        <v>41663</v>
      </c>
      <c r="D1297" s="51">
        <v>2014</v>
      </c>
      <c r="E1297" s="23">
        <v>1</v>
      </c>
      <c r="F1297" s="23" t="s">
        <v>24</v>
      </c>
      <c r="G1297" s="23" t="s">
        <v>408</v>
      </c>
      <c r="H1297" s="23" t="s">
        <v>546</v>
      </c>
      <c r="I1297" s="16">
        <v>5</v>
      </c>
      <c r="J1297" s="23" t="s">
        <v>392</v>
      </c>
      <c r="K1297" s="23"/>
      <c r="L1297" s="16">
        <v>1</v>
      </c>
      <c r="M1297" s="16">
        <v>15</v>
      </c>
      <c r="N1297" s="52" t="s">
        <v>394</v>
      </c>
      <c r="O1297" s="23" t="s">
        <v>410</v>
      </c>
      <c r="P1297" s="23"/>
      <c r="Q1297" s="23"/>
      <c r="R1297" s="23" t="s">
        <v>411</v>
      </c>
      <c r="S1297" s="24">
        <v>30.077079999999999</v>
      </c>
      <c r="T1297" s="24">
        <v>31.285909</v>
      </c>
      <c r="U1297" s="16">
        <v>1</v>
      </c>
      <c r="V1297" s="23" t="s">
        <v>653</v>
      </c>
      <c r="W1297" s="23" t="s">
        <v>2826</v>
      </c>
      <c r="X1297" s="16">
        <v>0</v>
      </c>
    </row>
    <row r="1298" spans="1:24" s="14" customFormat="1" ht="15" hidden="1" customHeight="1">
      <c r="A1298" s="16">
        <v>651</v>
      </c>
      <c r="B1298" s="7" t="s">
        <v>4518</v>
      </c>
      <c r="C1298" s="17">
        <v>41663</v>
      </c>
      <c r="D1298" s="51">
        <v>2014</v>
      </c>
      <c r="E1298" s="23">
        <v>1</v>
      </c>
      <c r="F1298" s="23" t="s">
        <v>24</v>
      </c>
      <c r="G1298" s="23" t="s">
        <v>408</v>
      </c>
      <c r="H1298" s="23" t="s">
        <v>546</v>
      </c>
      <c r="I1298" s="16">
        <v>5</v>
      </c>
      <c r="J1298" s="23" t="s">
        <v>392</v>
      </c>
      <c r="K1298" s="23"/>
      <c r="L1298" s="16">
        <v>1</v>
      </c>
      <c r="M1298" s="16">
        <v>15</v>
      </c>
      <c r="N1298" s="52" t="s">
        <v>394</v>
      </c>
      <c r="O1298" s="23" t="s">
        <v>410</v>
      </c>
      <c r="P1298" s="23" t="s">
        <v>411</v>
      </c>
      <c r="Q1298" s="23"/>
      <c r="R1298" s="23" t="s">
        <v>686</v>
      </c>
      <c r="S1298" s="24">
        <v>30.016916999999999</v>
      </c>
      <c r="T1298" s="24">
        <v>31.377036</v>
      </c>
      <c r="U1298" s="16">
        <v>1</v>
      </c>
      <c r="V1298" s="23" t="s">
        <v>541</v>
      </c>
      <c r="W1298" s="23" t="s">
        <v>2829</v>
      </c>
      <c r="X1298" s="16">
        <v>0</v>
      </c>
    </row>
    <row r="1299" spans="1:24" s="14" customFormat="1" ht="15" hidden="1" customHeight="1">
      <c r="A1299" s="16">
        <v>651</v>
      </c>
      <c r="B1299" s="7" t="s">
        <v>4519</v>
      </c>
      <c r="C1299" s="17">
        <v>41663</v>
      </c>
      <c r="D1299" s="51">
        <v>2014</v>
      </c>
      <c r="E1299" s="23">
        <v>1</v>
      </c>
      <c r="F1299" s="23" t="s">
        <v>24</v>
      </c>
      <c r="G1299" s="23" t="s">
        <v>408</v>
      </c>
      <c r="H1299" s="23"/>
      <c r="I1299" s="16">
        <v>5</v>
      </c>
      <c r="J1299" s="23" t="s">
        <v>392</v>
      </c>
      <c r="K1299" s="23"/>
      <c r="L1299" s="16">
        <v>1</v>
      </c>
      <c r="M1299" s="16">
        <v>15</v>
      </c>
      <c r="N1299" s="52" t="s">
        <v>394</v>
      </c>
      <c r="O1299" s="23" t="s">
        <v>1573</v>
      </c>
      <c r="P1299" s="23"/>
      <c r="Q1299" s="23"/>
      <c r="R1299" s="23" t="s">
        <v>1574</v>
      </c>
      <c r="S1299" s="24">
        <v>29.973714000000001</v>
      </c>
      <c r="T1299" s="24">
        <v>32.526266999999997</v>
      </c>
      <c r="U1299" s="16">
        <v>1</v>
      </c>
      <c r="V1299" s="23" t="s">
        <v>397</v>
      </c>
      <c r="W1299" s="47" t="s">
        <v>2834</v>
      </c>
      <c r="X1299" s="16">
        <v>0</v>
      </c>
    </row>
    <row r="1300" spans="1:24" s="14" customFormat="1" ht="15" hidden="1" customHeight="1">
      <c r="A1300" s="16">
        <v>651</v>
      </c>
      <c r="B1300" s="7" t="s">
        <v>4520</v>
      </c>
      <c r="C1300" s="17">
        <v>41663</v>
      </c>
      <c r="D1300" s="51">
        <v>2014</v>
      </c>
      <c r="E1300" s="23">
        <v>1</v>
      </c>
      <c r="F1300" s="23" t="s">
        <v>24</v>
      </c>
      <c r="G1300" s="23" t="s">
        <v>1922</v>
      </c>
      <c r="H1300" s="23"/>
      <c r="I1300" s="16">
        <v>5</v>
      </c>
      <c r="J1300" s="23" t="s">
        <v>392</v>
      </c>
      <c r="K1300" s="23"/>
      <c r="L1300" s="16">
        <v>1</v>
      </c>
      <c r="M1300" s="16">
        <v>15</v>
      </c>
      <c r="N1300" s="52" t="s">
        <v>394</v>
      </c>
      <c r="O1300" s="23" t="s">
        <v>395</v>
      </c>
      <c r="P1300" s="23"/>
      <c r="Q1300" s="23"/>
      <c r="R1300" s="23" t="s">
        <v>395</v>
      </c>
      <c r="S1300" s="24">
        <v>30.3</v>
      </c>
      <c r="T1300" s="24">
        <v>31.25</v>
      </c>
      <c r="U1300" s="16">
        <v>1</v>
      </c>
      <c r="V1300" s="23" t="s">
        <v>1866</v>
      </c>
      <c r="W1300" s="23" t="s">
        <v>2835</v>
      </c>
      <c r="X1300" s="16">
        <v>0</v>
      </c>
    </row>
    <row r="1301" spans="1:24" s="14" customFormat="1" ht="15" hidden="1" customHeight="1">
      <c r="A1301" s="16">
        <v>651</v>
      </c>
      <c r="B1301" s="7" t="s">
        <v>4521</v>
      </c>
      <c r="C1301" s="17">
        <v>41663</v>
      </c>
      <c r="D1301" s="51">
        <v>2014</v>
      </c>
      <c r="E1301" s="23">
        <v>1</v>
      </c>
      <c r="F1301" s="23" t="s">
        <v>24</v>
      </c>
      <c r="G1301" s="23" t="s">
        <v>408</v>
      </c>
      <c r="H1301" s="23" t="s">
        <v>546</v>
      </c>
      <c r="I1301" s="16">
        <v>5</v>
      </c>
      <c r="J1301" s="23" t="s">
        <v>392</v>
      </c>
      <c r="K1301" s="23"/>
      <c r="L1301" s="16">
        <v>1</v>
      </c>
      <c r="M1301" s="16">
        <v>15</v>
      </c>
      <c r="N1301" s="52" t="s">
        <v>394</v>
      </c>
      <c r="O1301" s="23" t="s">
        <v>1440</v>
      </c>
      <c r="P1301" s="23"/>
      <c r="Q1301" s="23"/>
      <c r="R1301" s="23" t="s">
        <v>1440</v>
      </c>
      <c r="S1301" s="24">
        <v>31.1</v>
      </c>
      <c r="T1301" s="24">
        <v>31.6</v>
      </c>
      <c r="U1301" s="16">
        <v>1</v>
      </c>
      <c r="V1301" s="23" t="s">
        <v>424</v>
      </c>
      <c r="W1301" s="23" t="s">
        <v>2822</v>
      </c>
      <c r="X1301" s="16">
        <v>1</v>
      </c>
    </row>
    <row r="1302" spans="1:24" s="14" customFormat="1" ht="15" hidden="1" customHeight="1">
      <c r="A1302" s="16">
        <v>651</v>
      </c>
      <c r="B1302" s="7" t="s">
        <v>4522</v>
      </c>
      <c r="C1302" s="17">
        <v>41663</v>
      </c>
      <c r="D1302" s="51">
        <v>2014</v>
      </c>
      <c r="E1302" s="23">
        <v>1</v>
      </c>
      <c r="F1302" s="23" t="s">
        <v>24</v>
      </c>
      <c r="G1302" s="23" t="s">
        <v>408</v>
      </c>
      <c r="H1302" s="23" t="s">
        <v>546</v>
      </c>
      <c r="I1302" s="16">
        <v>5</v>
      </c>
      <c r="J1302" s="23" t="s">
        <v>392</v>
      </c>
      <c r="K1302" s="23"/>
      <c r="L1302" s="16">
        <v>1</v>
      </c>
      <c r="M1302" s="16">
        <v>15</v>
      </c>
      <c r="N1302" s="52" t="s">
        <v>394</v>
      </c>
      <c r="O1302" s="23" t="s">
        <v>665</v>
      </c>
      <c r="P1302" s="23"/>
      <c r="Q1302" s="23"/>
      <c r="R1302" s="23" t="s">
        <v>1949</v>
      </c>
      <c r="S1302" s="24">
        <v>30.076246999999999</v>
      </c>
      <c r="T1302" s="24">
        <v>31.206662000000001</v>
      </c>
      <c r="U1302" s="16">
        <v>1</v>
      </c>
      <c r="V1302" s="23" t="s">
        <v>2142</v>
      </c>
      <c r="W1302" s="23" t="s">
        <v>2827</v>
      </c>
      <c r="X1302" s="16">
        <v>1</v>
      </c>
    </row>
    <row r="1303" spans="1:24" s="14" customFormat="1" ht="15" hidden="1" customHeight="1">
      <c r="A1303" s="16">
        <v>651</v>
      </c>
      <c r="B1303" s="7" t="s">
        <v>4523</v>
      </c>
      <c r="C1303" s="17">
        <v>41663</v>
      </c>
      <c r="D1303" s="51">
        <v>2014</v>
      </c>
      <c r="E1303" s="23">
        <v>1</v>
      </c>
      <c r="F1303" s="23" t="s">
        <v>24</v>
      </c>
      <c r="G1303" s="23" t="s">
        <v>408</v>
      </c>
      <c r="H1303" s="23"/>
      <c r="I1303" s="16">
        <v>5</v>
      </c>
      <c r="J1303" s="23" t="s">
        <v>392</v>
      </c>
      <c r="K1303" s="23"/>
      <c r="L1303" s="16">
        <v>1</v>
      </c>
      <c r="M1303" s="16">
        <v>15</v>
      </c>
      <c r="N1303" s="52" t="s">
        <v>394</v>
      </c>
      <c r="O1303" s="23" t="s">
        <v>677</v>
      </c>
      <c r="P1303" s="23"/>
      <c r="Q1303" s="23"/>
      <c r="R1303" s="23" t="s">
        <v>678</v>
      </c>
      <c r="S1303" s="24">
        <v>30.604272000000002</v>
      </c>
      <c r="T1303" s="24">
        <v>32.272252000000002</v>
      </c>
      <c r="U1303" s="16">
        <v>1</v>
      </c>
      <c r="V1303" s="23" t="s">
        <v>1866</v>
      </c>
      <c r="W1303" s="23" t="s">
        <v>2828</v>
      </c>
      <c r="X1303" s="16">
        <v>1</v>
      </c>
    </row>
    <row r="1304" spans="1:24" s="14" customFormat="1" ht="15" hidden="1" customHeight="1">
      <c r="A1304" s="16">
        <v>651</v>
      </c>
      <c r="B1304" s="7" t="s">
        <v>4524</v>
      </c>
      <c r="C1304" s="17">
        <v>41663</v>
      </c>
      <c r="D1304" s="51">
        <v>2014</v>
      </c>
      <c r="E1304" s="23">
        <v>1</v>
      </c>
      <c r="F1304" s="23" t="s">
        <v>24</v>
      </c>
      <c r="G1304" s="23" t="s">
        <v>408</v>
      </c>
      <c r="H1304" s="23" t="s">
        <v>546</v>
      </c>
      <c r="I1304" s="16">
        <v>5</v>
      </c>
      <c r="J1304" s="23" t="s">
        <v>392</v>
      </c>
      <c r="K1304" s="23"/>
      <c r="L1304" s="16">
        <v>1</v>
      </c>
      <c r="M1304" s="16">
        <v>15</v>
      </c>
      <c r="N1304" s="52" t="s">
        <v>394</v>
      </c>
      <c r="O1304" s="23" t="s">
        <v>695</v>
      </c>
      <c r="P1304" s="23"/>
      <c r="Q1304" s="23"/>
      <c r="R1304" s="23" t="s">
        <v>695</v>
      </c>
      <c r="S1304" s="24">
        <v>26.164179000000001</v>
      </c>
      <c r="T1304" s="24">
        <v>32.726709999999997</v>
      </c>
      <c r="U1304" s="16">
        <v>1</v>
      </c>
      <c r="V1304" s="23" t="s">
        <v>2830</v>
      </c>
      <c r="W1304" s="23" t="s">
        <v>2831</v>
      </c>
      <c r="X1304" s="16">
        <v>1</v>
      </c>
    </row>
    <row r="1305" spans="1:24" s="14" customFormat="1" ht="15" hidden="1" customHeight="1">
      <c r="A1305" s="16">
        <v>651</v>
      </c>
      <c r="B1305" s="7" t="s">
        <v>4525</v>
      </c>
      <c r="C1305" s="17">
        <v>41663</v>
      </c>
      <c r="D1305" s="51">
        <v>2014</v>
      </c>
      <c r="E1305" s="23">
        <v>1</v>
      </c>
      <c r="F1305" s="23" t="s">
        <v>24</v>
      </c>
      <c r="G1305" s="23" t="s">
        <v>408</v>
      </c>
      <c r="H1305" s="23" t="s">
        <v>546</v>
      </c>
      <c r="I1305" s="16">
        <v>5</v>
      </c>
      <c r="J1305" s="23" t="s">
        <v>392</v>
      </c>
      <c r="K1305" s="23"/>
      <c r="L1305" s="16">
        <v>1</v>
      </c>
      <c r="M1305" s="16">
        <v>15</v>
      </c>
      <c r="N1305" s="52" t="s">
        <v>394</v>
      </c>
      <c r="O1305" s="23" t="s">
        <v>547</v>
      </c>
      <c r="P1305" s="23" t="s">
        <v>548</v>
      </c>
      <c r="Q1305" s="23"/>
      <c r="R1305" s="23" t="s">
        <v>689</v>
      </c>
      <c r="S1305" s="24">
        <v>31.255441000000001</v>
      </c>
      <c r="T1305" s="24">
        <v>29.983228</v>
      </c>
      <c r="U1305" s="16">
        <v>1</v>
      </c>
      <c r="V1305" s="23" t="s">
        <v>2832</v>
      </c>
      <c r="W1305" s="47" t="s">
        <v>2833</v>
      </c>
      <c r="X1305" s="16">
        <v>1</v>
      </c>
    </row>
    <row r="1306" spans="1:24" s="14" customFormat="1" ht="15" hidden="1" customHeight="1">
      <c r="A1306" s="16">
        <v>651</v>
      </c>
      <c r="B1306" s="7" t="s">
        <v>4526</v>
      </c>
      <c r="C1306" s="17">
        <v>41663</v>
      </c>
      <c r="D1306" s="51">
        <v>2014</v>
      </c>
      <c r="E1306" s="23">
        <v>1</v>
      </c>
      <c r="F1306" s="23" t="s">
        <v>24</v>
      </c>
      <c r="G1306" s="23" t="s">
        <v>408</v>
      </c>
      <c r="H1306" s="23" t="s">
        <v>546</v>
      </c>
      <c r="I1306" s="16">
        <v>5</v>
      </c>
      <c r="J1306" s="23" t="s">
        <v>392</v>
      </c>
      <c r="K1306" s="23"/>
      <c r="L1306" s="16">
        <v>1</v>
      </c>
      <c r="M1306" s="16">
        <v>15</v>
      </c>
      <c r="N1306" s="52" t="s">
        <v>394</v>
      </c>
      <c r="O1306" s="23" t="s">
        <v>681</v>
      </c>
      <c r="P1306" s="23"/>
      <c r="Q1306" s="23"/>
      <c r="R1306" s="23" t="s">
        <v>681</v>
      </c>
      <c r="S1306" s="24">
        <v>29.309949</v>
      </c>
      <c r="T1306" s="24">
        <v>30.841804</v>
      </c>
      <c r="U1306" s="16">
        <v>1</v>
      </c>
      <c r="V1306" s="23" t="s">
        <v>541</v>
      </c>
      <c r="W1306" s="23" t="s">
        <v>2823</v>
      </c>
      <c r="X1306" s="16">
        <v>2</v>
      </c>
    </row>
    <row r="1307" spans="1:24" s="14" customFormat="1" ht="15" hidden="1" customHeight="1">
      <c r="A1307" s="16">
        <v>651</v>
      </c>
      <c r="B1307" s="7" t="s">
        <v>4527</v>
      </c>
      <c r="C1307" s="17">
        <v>41663</v>
      </c>
      <c r="D1307" s="51">
        <v>2014</v>
      </c>
      <c r="E1307" s="23">
        <v>1</v>
      </c>
      <c r="F1307" s="23" t="s">
        <v>24</v>
      </c>
      <c r="G1307" s="23" t="s">
        <v>408</v>
      </c>
      <c r="H1307" s="23" t="s">
        <v>546</v>
      </c>
      <c r="I1307" s="16">
        <v>5</v>
      </c>
      <c r="J1307" s="23" t="s">
        <v>392</v>
      </c>
      <c r="K1307" s="23"/>
      <c r="L1307" s="16">
        <v>1</v>
      </c>
      <c r="M1307" s="16">
        <v>15</v>
      </c>
      <c r="N1307" s="52" t="s">
        <v>394</v>
      </c>
      <c r="O1307" s="23" t="s">
        <v>670</v>
      </c>
      <c r="P1307" s="23"/>
      <c r="Q1307" s="23"/>
      <c r="R1307" s="23" t="s">
        <v>670</v>
      </c>
      <c r="S1307" s="24">
        <v>29.074408999999999</v>
      </c>
      <c r="T1307" s="24">
        <v>31.097847999999999</v>
      </c>
      <c r="U1307" s="16">
        <v>1</v>
      </c>
      <c r="V1307" s="23" t="s">
        <v>401</v>
      </c>
      <c r="W1307" s="47" t="s">
        <v>2825</v>
      </c>
      <c r="X1307" s="16">
        <v>4</v>
      </c>
    </row>
    <row r="1308" spans="1:24" s="14" customFormat="1" ht="15" hidden="1" customHeight="1">
      <c r="A1308" s="16">
        <v>651</v>
      </c>
      <c r="B1308" s="7" t="s">
        <v>4528</v>
      </c>
      <c r="C1308" s="17">
        <v>41663</v>
      </c>
      <c r="D1308" s="51">
        <v>2014</v>
      </c>
      <c r="E1308" s="23">
        <v>1</v>
      </c>
      <c r="F1308" s="23" t="s">
        <v>24</v>
      </c>
      <c r="G1308" s="23" t="s">
        <v>408</v>
      </c>
      <c r="H1308" s="23" t="s">
        <v>546</v>
      </c>
      <c r="I1308" s="16">
        <v>5</v>
      </c>
      <c r="J1308" s="23" t="s">
        <v>408</v>
      </c>
      <c r="K1308" s="23" t="s">
        <v>392</v>
      </c>
      <c r="L1308" s="16">
        <v>5</v>
      </c>
      <c r="M1308" s="16">
        <v>55</v>
      </c>
      <c r="N1308" s="52" t="s">
        <v>394</v>
      </c>
      <c r="O1308" s="23" t="s">
        <v>665</v>
      </c>
      <c r="P1308" s="23"/>
      <c r="Q1308" s="23"/>
      <c r="R1308" s="23" t="s">
        <v>1547</v>
      </c>
      <c r="S1308" s="24">
        <v>29.991664</v>
      </c>
      <c r="T1308" s="24">
        <v>31.176769</v>
      </c>
      <c r="U1308" s="16">
        <v>1</v>
      </c>
      <c r="V1308" s="23" t="s">
        <v>1866</v>
      </c>
      <c r="W1308" s="47" t="s">
        <v>2837</v>
      </c>
      <c r="X1308" s="16">
        <v>0</v>
      </c>
    </row>
    <row r="1309" spans="1:24" s="14" customFormat="1" ht="15" hidden="1" customHeight="1">
      <c r="A1309" s="16">
        <v>651</v>
      </c>
      <c r="B1309" s="7" t="s">
        <v>4529</v>
      </c>
      <c r="C1309" s="17">
        <v>41663</v>
      </c>
      <c r="D1309" s="51">
        <v>2014</v>
      </c>
      <c r="E1309" s="23">
        <v>1</v>
      </c>
      <c r="F1309" s="23" t="s">
        <v>24</v>
      </c>
      <c r="G1309" s="23" t="s">
        <v>408</v>
      </c>
      <c r="H1309" s="23" t="s">
        <v>546</v>
      </c>
      <c r="I1309" s="16">
        <v>5</v>
      </c>
      <c r="J1309" s="23" t="s">
        <v>408</v>
      </c>
      <c r="K1309" s="23"/>
      <c r="L1309" s="16">
        <v>5</v>
      </c>
      <c r="M1309" s="16">
        <v>55</v>
      </c>
      <c r="N1309" s="52" t="s">
        <v>394</v>
      </c>
      <c r="O1309" s="23" t="s">
        <v>1970</v>
      </c>
      <c r="P1309" s="23"/>
      <c r="Q1309" s="23"/>
      <c r="R1309" s="23" t="s">
        <v>2838</v>
      </c>
      <c r="S1309" s="24">
        <v>27.172957</v>
      </c>
      <c r="T1309" s="24">
        <v>31.213947000000001</v>
      </c>
      <c r="U1309" s="16">
        <v>1</v>
      </c>
      <c r="V1309" s="23" t="s">
        <v>2142</v>
      </c>
      <c r="W1309" s="23" t="s">
        <v>2839</v>
      </c>
      <c r="X1309" s="16">
        <v>0</v>
      </c>
    </row>
    <row r="1310" spans="1:24" s="14" customFormat="1" ht="15" hidden="1" customHeight="1">
      <c r="A1310" s="16">
        <v>651</v>
      </c>
      <c r="B1310" s="7" t="s">
        <v>4530</v>
      </c>
      <c r="C1310" s="17">
        <v>41663</v>
      </c>
      <c r="D1310" s="51">
        <v>2014</v>
      </c>
      <c r="E1310" s="23">
        <v>1</v>
      </c>
      <c r="F1310" s="23" t="s">
        <v>24</v>
      </c>
      <c r="G1310" s="23" t="s">
        <v>408</v>
      </c>
      <c r="H1310" s="23" t="s">
        <v>546</v>
      </c>
      <c r="I1310" s="16">
        <v>5</v>
      </c>
      <c r="J1310" s="23" t="s">
        <v>408</v>
      </c>
      <c r="K1310" s="23"/>
      <c r="L1310" s="16">
        <v>5</v>
      </c>
      <c r="M1310" s="16">
        <v>55</v>
      </c>
      <c r="N1310" s="52" t="s">
        <v>394</v>
      </c>
      <c r="O1310" s="23" t="s">
        <v>661</v>
      </c>
      <c r="P1310" s="23"/>
      <c r="Q1310" s="23"/>
      <c r="R1310" s="23" t="s">
        <v>661</v>
      </c>
      <c r="S1310" s="24">
        <v>28.109884000000001</v>
      </c>
      <c r="T1310" s="24">
        <v>30.750298999999998</v>
      </c>
      <c r="U1310" s="16">
        <v>1</v>
      </c>
      <c r="V1310" s="23" t="s">
        <v>2142</v>
      </c>
      <c r="W1310" s="23" t="s">
        <v>2836</v>
      </c>
      <c r="X1310" s="16">
        <v>1</v>
      </c>
    </row>
    <row r="1311" spans="1:24" s="14" customFormat="1" ht="15" hidden="1" customHeight="1">
      <c r="A1311" s="16">
        <v>651</v>
      </c>
      <c r="B1311" s="7" t="s">
        <v>4531</v>
      </c>
      <c r="C1311" s="17">
        <v>41663</v>
      </c>
      <c r="D1311" s="51">
        <v>2014</v>
      </c>
      <c r="E1311" s="23">
        <v>1</v>
      </c>
      <c r="F1311" s="23" t="s">
        <v>24</v>
      </c>
      <c r="G1311" s="23" t="s">
        <v>408</v>
      </c>
      <c r="H1311" s="23" t="s">
        <v>546</v>
      </c>
      <c r="I1311" s="16">
        <v>5</v>
      </c>
      <c r="J1311" s="23" t="s">
        <v>408</v>
      </c>
      <c r="K1311" s="23" t="s">
        <v>392</v>
      </c>
      <c r="L1311" s="16">
        <v>5</v>
      </c>
      <c r="M1311" s="16">
        <v>55</v>
      </c>
      <c r="N1311" s="52" t="s">
        <v>394</v>
      </c>
      <c r="O1311" s="23" t="s">
        <v>1063</v>
      </c>
      <c r="P1311" s="23"/>
      <c r="Q1311" s="23"/>
      <c r="R1311" s="23" t="s">
        <v>1064</v>
      </c>
      <c r="S1311" s="24">
        <v>31.416477</v>
      </c>
      <c r="T1311" s="24">
        <v>31.813316</v>
      </c>
      <c r="U1311" s="16">
        <v>1</v>
      </c>
      <c r="V1311" s="23" t="s">
        <v>1863</v>
      </c>
      <c r="W1311" s="47" t="s">
        <v>2840</v>
      </c>
      <c r="X1311" s="16">
        <v>1</v>
      </c>
    </row>
    <row r="1312" spans="1:24" s="14" customFormat="1" ht="15" hidden="1" customHeight="1">
      <c r="A1312" s="16">
        <v>651</v>
      </c>
      <c r="B1312" s="7" t="s">
        <v>4532</v>
      </c>
      <c r="C1312" s="17">
        <v>41663</v>
      </c>
      <c r="D1312" s="51">
        <v>2014</v>
      </c>
      <c r="E1312" s="23">
        <v>1</v>
      </c>
      <c r="F1312" s="23" t="s">
        <v>24</v>
      </c>
      <c r="G1312" s="23" t="s">
        <v>408</v>
      </c>
      <c r="H1312" s="23" t="s">
        <v>546</v>
      </c>
      <c r="I1312" s="16">
        <v>5</v>
      </c>
      <c r="J1312" s="23" t="s">
        <v>408</v>
      </c>
      <c r="K1312" s="23"/>
      <c r="L1312" s="16">
        <v>5</v>
      </c>
      <c r="M1312" s="16">
        <v>55</v>
      </c>
      <c r="N1312" s="52" t="s">
        <v>394</v>
      </c>
      <c r="O1312" s="23" t="s">
        <v>1943</v>
      </c>
      <c r="P1312" s="23"/>
      <c r="Q1312" s="23"/>
      <c r="R1312" s="23" t="s">
        <v>2841</v>
      </c>
      <c r="S1312" s="24">
        <v>30.909846999999999</v>
      </c>
      <c r="T1312" s="24">
        <v>30.290887999999999</v>
      </c>
      <c r="U1312" s="16">
        <v>1</v>
      </c>
      <c r="V1312" s="23" t="s">
        <v>2142</v>
      </c>
      <c r="W1312" s="23" t="s">
        <v>2842</v>
      </c>
      <c r="X1312" s="16">
        <v>2</v>
      </c>
    </row>
    <row r="1313" spans="1:34" s="14" customFormat="1" ht="15" hidden="1" customHeight="1">
      <c r="A1313" s="16">
        <v>651</v>
      </c>
      <c r="B1313" s="7" t="s">
        <v>4533</v>
      </c>
      <c r="C1313" s="17">
        <v>41663</v>
      </c>
      <c r="D1313" s="51">
        <v>2014</v>
      </c>
      <c r="E1313" s="23">
        <v>1</v>
      </c>
      <c r="F1313" s="23" t="s">
        <v>24</v>
      </c>
      <c r="G1313" s="23" t="s">
        <v>403</v>
      </c>
      <c r="H1313" s="23"/>
      <c r="I1313" s="16">
        <v>6</v>
      </c>
      <c r="J1313" s="23"/>
      <c r="K1313" s="23"/>
      <c r="L1313" s="6">
        <v>0</v>
      </c>
      <c r="M1313" s="16">
        <v>60</v>
      </c>
      <c r="N1313" s="52" t="s">
        <v>394</v>
      </c>
      <c r="O1313" s="23" t="s">
        <v>410</v>
      </c>
      <c r="P1313" s="23" t="s">
        <v>411</v>
      </c>
      <c r="Q1313" s="23"/>
      <c r="R1313" s="23" t="s">
        <v>1061</v>
      </c>
      <c r="S1313" s="24">
        <v>30.130998000000002</v>
      </c>
      <c r="T1313" s="24">
        <v>31.319113000000002</v>
      </c>
      <c r="U1313" s="16">
        <v>1</v>
      </c>
      <c r="V1313" s="23" t="s">
        <v>2142</v>
      </c>
      <c r="W1313" s="23" t="s">
        <v>2843</v>
      </c>
      <c r="X1313" s="16">
        <v>0</v>
      </c>
    </row>
    <row r="1314" spans="1:34" s="14" customFormat="1" ht="15" hidden="1" customHeight="1">
      <c r="A1314" s="16">
        <v>651</v>
      </c>
      <c r="B1314" s="7" t="s">
        <v>4534</v>
      </c>
      <c r="C1314" s="17">
        <v>41663</v>
      </c>
      <c r="D1314" s="51">
        <v>2014</v>
      </c>
      <c r="E1314" s="23">
        <v>1</v>
      </c>
      <c r="F1314" s="23" t="s">
        <v>24</v>
      </c>
      <c r="G1314" s="23" t="s">
        <v>403</v>
      </c>
      <c r="H1314" s="23"/>
      <c r="I1314" s="16">
        <v>6</v>
      </c>
      <c r="J1314" s="23"/>
      <c r="K1314" s="23"/>
      <c r="L1314" s="6">
        <v>0</v>
      </c>
      <c r="M1314" s="16">
        <v>60</v>
      </c>
      <c r="N1314" s="52" t="s">
        <v>394</v>
      </c>
      <c r="O1314" s="23" t="s">
        <v>665</v>
      </c>
      <c r="P1314" s="23"/>
      <c r="Q1314" s="23"/>
      <c r="R1314" s="23" t="s">
        <v>1547</v>
      </c>
      <c r="S1314" s="24">
        <v>29.991664</v>
      </c>
      <c r="T1314" s="24">
        <v>31.176769</v>
      </c>
      <c r="U1314" s="16">
        <v>1</v>
      </c>
      <c r="V1314" s="23" t="s">
        <v>397</v>
      </c>
      <c r="W1314" s="47" t="s">
        <v>2844</v>
      </c>
      <c r="X1314" s="16">
        <v>0</v>
      </c>
    </row>
    <row r="1315" spans="1:34" s="14" customFormat="1" ht="15" hidden="1" customHeight="1">
      <c r="A1315" s="16">
        <v>651</v>
      </c>
      <c r="B1315" s="7" t="s">
        <v>4535</v>
      </c>
      <c r="C1315" s="17">
        <v>41663</v>
      </c>
      <c r="D1315" s="51">
        <v>2014</v>
      </c>
      <c r="E1315" s="23">
        <v>1</v>
      </c>
      <c r="F1315" s="23" t="s">
        <v>24</v>
      </c>
      <c r="G1315" s="23" t="s">
        <v>403</v>
      </c>
      <c r="H1315" s="23"/>
      <c r="I1315" s="16">
        <v>6</v>
      </c>
      <c r="J1315" s="23"/>
      <c r="K1315" s="23"/>
      <c r="L1315" s="6">
        <v>0</v>
      </c>
      <c r="M1315" s="16">
        <v>60</v>
      </c>
      <c r="N1315" s="52" t="s">
        <v>394</v>
      </c>
      <c r="O1315" s="23" t="s">
        <v>547</v>
      </c>
      <c r="P1315" s="23"/>
      <c r="Q1315" s="23"/>
      <c r="R1315" s="23" t="s">
        <v>548</v>
      </c>
      <c r="S1315" s="24">
        <v>31.215644999999999</v>
      </c>
      <c r="T1315" s="24">
        <v>29.955266000000002</v>
      </c>
      <c r="U1315" s="16">
        <v>1</v>
      </c>
      <c r="V1315" s="23" t="s">
        <v>401</v>
      </c>
      <c r="W1315" s="23" t="s">
        <v>2845</v>
      </c>
      <c r="X1315" s="16">
        <v>0</v>
      </c>
    </row>
    <row r="1316" spans="1:34" s="14" customFormat="1" ht="15" hidden="1" customHeight="1">
      <c r="A1316" s="16">
        <v>651</v>
      </c>
      <c r="B1316" s="7" t="s">
        <v>4536</v>
      </c>
      <c r="C1316" s="17">
        <v>41663</v>
      </c>
      <c r="D1316" s="51">
        <v>2014</v>
      </c>
      <c r="E1316" s="23">
        <v>1</v>
      </c>
      <c r="F1316" s="23" t="s">
        <v>24</v>
      </c>
      <c r="G1316" s="23" t="s">
        <v>403</v>
      </c>
      <c r="H1316" s="23"/>
      <c r="I1316" s="16">
        <v>6</v>
      </c>
      <c r="J1316" s="23"/>
      <c r="K1316" s="23"/>
      <c r="L1316" s="6">
        <v>0</v>
      </c>
      <c r="M1316" s="16">
        <v>60</v>
      </c>
      <c r="N1316" s="52" t="s">
        <v>394</v>
      </c>
      <c r="O1316" s="23" t="s">
        <v>410</v>
      </c>
      <c r="P1316" s="23"/>
      <c r="Q1316" s="23"/>
      <c r="R1316" s="23" t="s">
        <v>411</v>
      </c>
      <c r="S1316" s="24">
        <v>30.077079999999999</v>
      </c>
      <c r="T1316" s="24">
        <v>31.285909</v>
      </c>
      <c r="U1316" s="16">
        <v>1</v>
      </c>
      <c r="V1316" s="23" t="s">
        <v>401</v>
      </c>
      <c r="W1316" s="47" t="s">
        <v>2846</v>
      </c>
      <c r="X1316" s="16">
        <v>0</v>
      </c>
    </row>
    <row r="1317" spans="1:34" s="14" customFormat="1" ht="15" hidden="1" customHeight="1">
      <c r="A1317" s="16">
        <v>651</v>
      </c>
      <c r="B1317" s="7" t="s">
        <v>4537</v>
      </c>
      <c r="C1317" s="17">
        <v>41663</v>
      </c>
      <c r="D1317" s="51">
        <v>2014</v>
      </c>
      <c r="E1317" s="23">
        <v>1</v>
      </c>
      <c r="F1317" s="23" t="s">
        <v>37</v>
      </c>
      <c r="G1317" s="23" t="s">
        <v>914</v>
      </c>
      <c r="H1317" s="23" t="s">
        <v>2849</v>
      </c>
      <c r="I1317" s="16">
        <v>7</v>
      </c>
      <c r="J1317" s="23" t="s">
        <v>408</v>
      </c>
      <c r="K1317" s="23"/>
      <c r="L1317" s="16">
        <v>5</v>
      </c>
      <c r="M1317" s="16">
        <v>57</v>
      </c>
      <c r="N1317" s="52" t="s">
        <v>394</v>
      </c>
      <c r="O1317" s="23" t="s">
        <v>410</v>
      </c>
      <c r="P1317" s="23"/>
      <c r="Q1317" s="23"/>
      <c r="R1317" s="23" t="s">
        <v>411</v>
      </c>
      <c r="S1317" s="24">
        <v>30.077079999999999</v>
      </c>
      <c r="T1317" s="24">
        <v>31.285909</v>
      </c>
      <c r="U1317" s="16">
        <v>1</v>
      </c>
      <c r="V1317" s="23" t="s">
        <v>266</v>
      </c>
      <c r="W1317" s="23" t="s">
        <v>2850</v>
      </c>
      <c r="X1317" s="16">
        <v>0</v>
      </c>
    </row>
    <row r="1318" spans="1:34" s="14" customFormat="1" ht="15" hidden="1" customHeight="1">
      <c r="A1318" s="16">
        <v>651</v>
      </c>
      <c r="B1318" s="7" t="s">
        <v>4538</v>
      </c>
      <c r="C1318" s="17">
        <v>41663</v>
      </c>
      <c r="D1318" s="51">
        <v>2014</v>
      </c>
      <c r="E1318" s="23">
        <v>1</v>
      </c>
      <c r="F1318" s="23" t="s">
        <v>37</v>
      </c>
      <c r="G1318" s="23" t="s">
        <v>529</v>
      </c>
      <c r="H1318" s="23"/>
      <c r="I1318" s="16">
        <v>3</v>
      </c>
      <c r="J1318" s="23" t="s">
        <v>914</v>
      </c>
      <c r="K1318" s="23"/>
      <c r="L1318" s="16">
        <v>7</v>
      </c>
      <c r="M1318" s="16">
        <v>37</v>
      </c>
      <c r="N1318" s="52" t="s">
        <v>394</v>
      </c>
      <c r="O1318" s="23" t="s">
        <v>665</v>
      </c>
      <c r="P1318" s="23"/>
      <c r="Q1318" s="23"/>
      <c r="R1318" s="23" t="s">
        <v>666</v>
      </c>
      <c r="S1318" s="24">
        <v>29.975754999999999</v>
      </c>
      <c r="T1318" s="24">
        <v>31.128532</v>
      </c>
      <c r="U1318" s="16">
        <v>1</v>
      </c>
      <c r="V1318" s="23" t="s">
        <v>2847</v>
      </c>
      <c r="W1318" s="23" t="s">
        <v>2848</v>
      </c>
      <c r="X1318" s="16">
        <v>1</v>
      </c>
    </row>
    <row r="1319" spans="1:34" s="14" customFormat="1" ht="15" hidden="1" customHeight="1">
      <c r="A1319" s="16">
        <v>437</v>
      </c>
      <c r="B1319" s="7" t="s">
        <v>4539</v>
      </c>
      <c r="C1319" s="17">
        <v>41663</v>
      </c>
      <c r="D1319" s="16">
        <v>2014</v>
      </c>
      <c r="E1319" s="23">
        <v>2</v>
      </c>
      <c r="F1319" s="14" t="s">
        <v>24</v>
      </c>
      <c r="G1319" s="35" t="s">
        <v>2777</v>
      </c>
      <c r="I1319" s="16">
        <v>6</v>
      </c>
      <c r="L1319" s="6">
        <v>0</v>
      </c>
      <c r="M1319" s="16">
        <v>60</v>
      </c>
      <c r="N1319" s="14" t="s">
        <v>182</v>
      </c>
      <c r="O1319" s="21" t="s">
        <v>218</v>
      </c>
      <c r="P1319" s="68" t="s">
        <v>1074</v>
      </c>
      <c r="Q1319" s="22" t="s">
        <v>220</v>
      </c>
      <c r="R1319" s="22" t="s">
        <v>2484</v>
      </c>
      <c r="S1319" s="24">
        <v>5.335</v>
      </c>
      <c r="T1319" s="24">
        <v>-4.0039999999999996</v>
      </c>
      <c r="U1319" s="16">
        <v>2</v>
      </c>
      <c r="V1319" s="26" t="s">
        <v>417</v>
      </c>
      <c r="W1319" s="14" t="s">
        <v>2778</v>
      </c>
      <c r="X1319" s="14">
        <v>0</v>
      </c>
    </row>
    <row r="1320" spans="1:34" s="14" customFormat="1" ht="15" hidden="1" customHeight="1">
      <c r="A1320" s="16">
        <v>501</v>
      </c>
      <c r="B1320" s="7" t="s">
        <v>4917</v>
      </c>
      <c r="C1320" s="17">
        <v>41663</v>
      </c>
      <c r="D1320" s="16">
        <v>2014</v>
      </c>
      <c r="E1320" s="23">
        <v>2</v>
      </c>
      <c r="F1320" s="14" t="s">
        <v>126</v>
      </c>
      <c r="G1320" s="14" t="s">
        <v>870</v>
      </c>
      <c r="I1320" s="16">
        <v>1</v>
      </c>
      <c r="J1320" s="14" t="s">
        <v>167</v>
      </c>
      <c r="K1320" s="14" t="s">
        <v>463</v>
      </c>
      <c r="L1320" s="16">
        <v>7</v>
      </c>
      <c r="M1320" s="16">
        <v>17</v>
      </c>
      <c r="N1320" s="14" t="s">
        <v>293</v>
      </c>
      <c r="O1320" s="14" t="s">
        <v>757</v>
      </c>
      <c r="P1320" s="23" t="s">
        <v>757</v>
      </c>
      <c r="Q1320" s="23" t="s">
        <v>294</v>
      </c>
      <c r="R1320" s="23" t="s">
        <v>757</v>
      </c>
      <c r="S1320" s="24">
        <v>-1.2833300000000001</v>
      </c>
      <c r="T1320" s="24">
        <v>36.816670000000002</v>
      </c>
      <c r="U1320" s="46">
        <v>1</v>
      </c>
      <c r="V1320" s="23" t="s">
        <v>2786</v>
      </c>
      <c r="W1320" s="14" t="s">
        <v>2787</v>
      </c>
      <c r="X1320" s="14">
        <v>0</v>
      </c>
    </row>
    <row r="1321" spans="1:34" s="14" customFormat="1" ht="15" hidden="1" customHeight="1">
      <c r="A1321" s="6">
        <v>620</v>
      </c>
      <c r="B1321" s="7" t="s">
        <v>4540</v>
      </c>
      <c r="C1321" s="17">
        <v>41663</v>
      </c>
      <c r="D1321" s="6">
        <v>2014</v>
      </c>
      <c r="E1321" s="23">
        <v>1</v>
      </c>
      <c r="F1321" s="14" t="s">
        <v>48</v>
      </c>
      <c r="G1321" s="14" t="s">
        <v>626</v>
      </c>
      <c r="I1321" s="16">
        <v>1</v>
      </c>
      <c r="J1321" s="14" t="s">
        <v>511</v>
      </c>
      <c r="L1321" s="16">
        <v>3</v>
      </c>
      <c r="M1321" s="16">
        <v>13</v>
      </c>
      <c r="N1321" s="9" t="s">
        <v>513</v>
      </c>
      <c r="O1321" s="60" t="s">
        <v>627</v>
      </c>
      <c r="P1321" s="52" t="s">
        <v>628</v>
      </c>
      <c r="Q1321" s="52"/>
      <c r="R1321" s="65" t="s">
        <v>632</v>
      </c>
      <c r="S1321" s="66">
        <v>32.043877999999999</v>
      </c>
      <c r="T1321" s="66">
        <v>20.133963999999999</v>
      </c>
      <c r="U1321" s="16">
        <v>1</v>
      </c>
      <c r="V1321" s="23" t="s">
        <v>1516</v>
      </c>
      <c r="W1321" s="72" t="s">
        <v>2803</v>
      </c>
      <c r="X1321" s="14">
        <v>1</v>
      </c>
    </row>
    <row r="1322" spans="1:34" s="14" customFormat="1" ht="15" hidden="1" customHeight="1">
      <c r="A1322" s="6">
        <v>620</v>
      </c>
      <c r="B1322" s="7" t="s">
        <v>4541</v>
      </c>
      <c r="C1322" s="17">
        <v>41663</v>
      </c>
      <c r="D1322" s="6">
        <v>2014</v>
      </c>
      <c r="E1322" s="23">
        <v>1</v>
      </c>
      <c r="F1322" s="14" t="s">
        <v>48</v>
      </c>
      <c r="G1322" s="59" t="s">
        <v>1138</v>
      </c>
      <c r="I1322" s="16">
        <v>4</v>
      </c>
      <c r="J1322" s="31" t="s">
        <v>1670</v>
      </c>
      <c r="L1322" s="16">
        <v>4</v>
      </c>
      <c r="M1322" s="16">
        <v>44</v>
      </c>
      <c r="N1322" s="9" t="s">
        <v>513</v>
      </c>
      <c r="O1322" s="14" t="s">
        <v>2277</v>
      </c>
      <c r="P1322" s="23" t="s">
        <v>2277</v>
      </c>
      <c r="Q1322" s="23"/>
      <c r="R1322" s="23" t="s">
        <v>2277</v>
      </c>
      <c r="S1322" s="24">
        <v>24.166667</v>
      </c>
      <c r="T1322" s="24">
        <v>23.269618000000001</v>
      </c>
      <c r="U1322" s="16">
        <v>1</v>
      </c>
      <c r="V1322" s="23" t="s">
        <v>2370</v>
      </c>
      <c r="W1322" s="90" t="s">
        <v>4833</v>
      </c>
      <c r="X1322" s="14">
        <v>1</v>
      </c>
    </row>
    <row r="1323" spans="1:34" s="14" customFormat="1" ht="15" hidden="1" customHeight="1">
      <c r="A1323" s="6">
        <v>620</v>
      </c>
      <c r="B1323" s="7" t="s">
        <v>4542</v>
      </c>
      <c r="C1323" s="17">
        <v>41663</v>
      </c>
      <c r="D1323" s="6">
        <v>2014</v>
      </c>
      <c r="E1323" s="23">
        <v>1</v>
      </c>
      <c r="F1323" s="14" t="s">
        <v>126</v>
      </c>
      <c r="G1323" s="14" t="s">
        <v>511</v>
      </c>
      <c r="I1323" s="16">
        <v>3</v>
      </c>
      <c r="L1323" s="6">
        <v>0</v>
      </c>
      <c r="M1323" s="16">
        <v>30</v>
      </c>
      <c r="N1323" s="9" t="s">
        <v>513</v>
      </c>
      <c r="O1323" s="60" t="s">
        <v>636</v>
      </c>
      <c r="P1323" s="52" t="s">
        <v>637</v>
      </c>
      <c r="Q1323" s="52"/>
      <c r="R1323" s="52" t="s">
        <v>638</v>
      </c>
      <c r="S1323" s="66">
        <v>32.892499999999998</v>
      </c>
      <c r="T1323" s="66">
        <v>13.18</v>
      </c>
      <c r="U1323" s="16">
        <v>1</v>
      </c>
      <c r="V1323" s="23" t="s">
        <v>266</v>
      </c>
      <c r="W1323" s="72" t="s">
        <v>2804</v>
      </c>
      <c r="X1323" s="14">
        <v>0</v>
      </c>
    </row>
    <row r="1324" spans="1:34" s="14" customFormat="1" ht="15" hidden="1" customHeight="1">
      <c r="A1324" s="6">
        <v>432</v>
      </c>
      <c r="B1324" s="7" t="s">
        <v>4543</v>
      </c>
      <c r="C1324" s="8">
        <v>41663</v>
      </c>
      <c r="D1324" s="6">
        <v>2014</v>
      </c>
      <c r="E1324" s="11">
        <v>1</v>
      </c>
      <c r="F1324" s="9" t="s">
        <v>37</v>
      </c>
      <c r="G1324" s="19" t="s">
        <v>1443</v>
      </c>
      <c r="H1324" s="9"/>
      <c r="I1324" s="6">
        <v>3</v>
      </c>
      <c r="J1324" s="9" t="s">
        <v>37</v>
      </c>
      <c r="K1324" s="9"/>
      <c r="L1324" s="6">
        <v>7</v>
      </c>
      <c r="M1324" s="6">
        <v>37</v>
      </c>
      <c r="N1324" s="9" t="s">
        <v>702</v>
      </c>
      <c r="O1324" s="9" t="s">
        <v>703</v>
      </c>
      <c r="P1324" s="11" t="s">
        <v>703</v>
      </c>
      <c r="Q1324" s="11" t="s">
        <v>703</v>
      </c>
      <c r="R1324" s="11" t="s">
        <v>703</v>
      </c>
      <c r="S1324" s="12">
        <v>18.441110999999999</v>
      </c>
      <c r="T1324" s="12">
        <v>1.407778</v>
      </c>
      <c r="U1324" s="6">
        <v>1</v>
      </c>
      <c r="V1324" s="11" t="s">
        <v>2771</v>
      </c>
      <c r="W1324" s="9" t="s">
        <v>2772</v>
      </c>
      <c r="X1324" s="14">
        <v>0</v>
      </c>
      <c r="Y1324" s="9"/>
      <c r="Z1324" s="9"/>
      <c r="AA1324" s="9"/>
      <c r="AB1324" s="9"/>
      <c r="AC1324" s="9"/>
      <c r="AD1324" s="9"/>
      <c r="AE1324" s="9"/>
      <c r="AF1324" s="9"/>
      <c r="AG1324" s="9"/>
      <c r="AH1324" s="9"/>
    </row>
    <row r="1325" spans="1:34" s="14" customFormat="1" ht="15" hidden="1" customHeight="1">
      <c r="A1325" s="6">
        <v>432</v>
      </c>
      <c r="B1325" s="7" t="s">
        <v>4544</v>
      </c>
      <c r="C1325" s="8">
        <v>41663</v>
      </c>
      <c r="D1325" s="6">
        <v>2014</v>
      </c>
      <c r="E1325" s="11">
        <v>1</v>
      </c>
      <c r="F1325" s="9" t="s">
        <v>37</v>
      </c>
      <c r="G1325" s="19" t="s">
        <v>1443</v>
      </c>
      <c r="H1325" s="9"/>
      <c r="I1325" s="6">
        <v>3</v>
      </c>
      <c r="J1325" s="9" t="s">
        <v>37</v>
      </c>
      <c r="K1325" s="9"/>
      <c r="L1325" s="6">
        <v>7</v>
      </c>
      <c r="M1325" s="6">
        <v>37</v>
      </c>
      <c r="N1325" s="9" t="s">
        <v>702</v>
      </c>
      <c r="O1325" s="9" t="s">
        <v>703</v>
      </c>
      <c r="P1325" s="11" t="s">
        <v>703</v>
      </c>
      <c r="Q1325" s="11" t="s">
        <v>703</v>
      </c>
      <c r="R1325" s="11" t="s">
        <v>703</v>
      </c>
      <c r="S1325" s="12">
        <v>18.441110999999999</v>
      </c>
      <c r="T1325" s="12">
        <v>1.407778</v>
      </c>
      <c r="U1325" s="6">
        <v>1</v>
      </c>
      <c r="V1325" s="11" t="s">
        <v>2771</v>
      </c>
      <c r="W1325" s="13" t="s">
        <v>2773</v>
      </c>
      <c r="X1325" s="14">
        <v>0</v>
      </c>
      <c r="Y1325" s="9"/>
      <c r="Z1325" s="9"/>
      <c r="AA1325" s="9"/>
      <c r="AB1325" s="9"/>
      <c r="AC1325" s="9"/>
      <c r="AD1325" s="9"/>
      <c r="AE1325" s="9"/>
      <c r="AF1325" s="9"/>
      <c r="AG1325" s="9"/>
      <c r="AH1325" s="9"/>
    </row>
    <row r="1326" spans="1:34" s="14" customFormat="1" ht="15" hidden="1" customHeight="1">
      <c r="A1326" s="16">
        <v>435</v>
      </c>
      <c r="B1326" s="7" t="s">
        <v>4545</v>
      </c>
      <c r="C1326" s="17">
        <v>41663</v>
      </c>
      <c r="D1326" s="16">
        <v>2014</v>
      </c>
      <c r="E1326" s="23">
        <v>1</v>
      </c>
      <c r="F1326" s="14" t="s">
        <v>24</v>
      </c>
      <c r="G1326" s="14" t="s">
        <v>958</v>
      </c>
      <c r="I1326" s="16">
        <v>6</v>
      </c>
      <c r="L1326" s="6">
        <v>0</v>
      </c>
      <c r="M1326" s="16">
        <v>60</v>
      </c>
      <c r="N1326" s="14" t="s">
        <v>555</v>
      </c>
      <c r="O1326" s="21" t="s">
        <v>959</v>
      </c>
      <c r="P1326" s="22" t="s">
        <v>959</v>
      </c>
      <c r="Q1326" s="23"/>
      <c r="R1326" s="22" t="s">
        <v>959</v>
      </c>
      <c r="S1326" s="24">
        <v>18.119399999999999</v>
      </c>
      <c r="T1326" s="24">
        <v>-16.040600000000001</v>
      </c>
      <c r="U1326" s="16">
        <v>1</v>
      </c>
      <c r="V1326" s="23" t="s">
        <v>2775</v>
      </c>
      <c r="W1326" s="14" t="s">
        <v>2776</v>
      </c>
      <c r="X1326" s="14">
        <v>0</v>
      </c>
    </row>
    <row r="1327" spans="1:34" s="14" customFormat="1" ht="15" hidden="1" customHeight="1">
      <c r="A1327" s="16">
        <v>475</v>
      </c>
      <c r="B1327" s="7" t="s">
        <v>4546</v>
      </c>
      <c r="C1327" s="17">
        <v>41663</v>
      </c>
      <c r="D1327" s="16">
        <v>2014</v>
      </c>
      <c r="E1327" s="23">
        <v>1</v>
      </c>
      <c r="F1327" s="14" t="s">
        <v>24</v>
      </c>
      <c r="G1327" s="14" t="s">
        <v>426</v>
      </c>
      <c r="I1327" s="16">
        <v>5</v>
      </c>
      <c r="L1327" s="6">
        <v>0</v>
      </c>
      <c r="M1327" s="16">
        <v>50</v>
      </c>
      <c r="N1327" s="14" t="s">
        <v>192</v>
      </c>
      <c r="O1327" s="14" t="s">
        <v>1451</v>
      </c>
      <c r="P1327" s="23" t="s">
        <v>1451</v>
      </c>
      <c r="Q1327" s="23" t="s">
        <v>1451</v>
      </c>
      <c r="R1327" s="23" t="s">
        <v>2646</v>
      </c>
      <c r="S1327" s="24">
        <v>6.4684100000000004</v>
      </c>
      <c r="T1327" s="24">
        <v>3.18329</v>
      </c>
      <c r="U1327" s="16">
        <v>1</v>
      </c>
      <c r="V1327" s="23" t="s">
        <v>571</v>
      </c>
      <c r="W1327" s="14" t="s">
        <v>2726</v>
      </c>
      <c r="X1327" s="14">
        <v>0</v>
      </c>
    </row>
    <row r="1328" spans="1:34" s="14" customFormat="1" ht="15" hidden="1" customHeight="1">
      <c r="A1328" s="16">
        <v>475</v>
      </c>
      <c r="B1328" s="7" t="s">
        <v>4547</v>
      </c>
      <c r="C1328" s="17">
        <v>41663</v>
      </c>
      <c r="D1328" s="16">
        <v>2014</v>
      </c>
      <c r="E1328" s="23">
        <v>1</v>
      </c>
      <c r="F1328" s="14" t="s">
        <v>24</v>
      </c>
      <c r="G1328" s="14" t="s">
        <v>573</v>
      </c>
      <c r="I1328" s="16">
        <v>6</v>
      </c>
      <c r="L1328" s="6">
        <v>0</v>
      </c>
      <c r="M1328" s="16">
        <v>60</v>
      </c>
      <c r="N1328" s="14" t="s">
        <v>192</v>
      </c>
      <c r="O1328" s="14" t="s">
        <v>1451</v>
      </c>
      <c r="P1328" s="23" t="s">
        <v>1451</v>
      </c>
      <c r="Q1328" s="23"/>
      <c r="R1328" s="23" t="s">
        <v>2644</v>
      </c>
      <c r="S1328" s="24">
        <v>6.5143599999999999</v>
      </c>
      <c r="T1328" s="24">
        <v>3.3583599999999998</v>
      </c>
      <c r="U1328" s="16">
        <v>1</v>
      </c>
      <c r="V1328" s="23" t="s">
        <v>571</v>
      </c>
      <c r="W1328" s="14" t="s">
        <v>2645</v>
      </c>
      <c r="X1328" s="14">
        <v>0</v>
      </c>
    </row>
    <row r="1329" spans="1:34" s="14" customFormat="1" ht="15" hidden="1" customHeight="1">
      <c r="A1329" s="6">
        <v>433</v>
      </c>
      <c r="B1329" s="7" t="s">
        <v>4548</v>
      </c>
      <c r="C1329" s="8">
        <v>41663</v>
      </c>
      <c r="D1329" s="6">
        <v>2014</v>
      </c>
      <c r="E1329" s="11">
        <v>1</v>
      </c>
      <c r="F1329" s="9" t="s">
        <v>24</v>
      </c>
      <c r="G1329" s="9" t="s">
        <v>38</v>
      </c>
      <c r="H1329" s="9" t="s">
        <v>952</v>
      </c>
      <c r="I1329" s="6">
        <v>6</v>
      </c>
      <c r="J1329" s="9"/>
      <c r="K1329" s="9"/>
      <c r="L1329" s="6">
        <v>0</v>
      </c>
      <c r="M1329" s="6">
        <v>60</v>
      </c>
      <c r="N1329" s="9" t="s">
        <v>27</v>
      </c>
      <c r="O1329" s="9" t="s">
        <v>32</v>
      </c>
      <c r="P1329" s="11" t="s">
        <v>32</v>
      </c>
      <c r="Q1329" s="11" t="s">
        <v>32</v>
      </c>
      <c r="R1329" s="11" t="s">
        <v>32</v>
      </c>
      <c r="S1329" s="12">
        <v>16.333333</v>
      </c>
      <c r="T1329" s="12">
        <v>-15</v>
      </c>
      <c r="U1329" s="6">
        <v>1</v>
      </c>
      <c r="V1329" s="15" t="s">
        <v>2623</v>
      </c>
      <c r="W1329" s="9" t="s">
        <v>2774</v>
      </c>
      <c r="X1329" s="14">
        <v>0</v>
      </c>
      <c r="Y1329" s="9"/>
      <c r="Z1329" s="9"/>
      <c r="AA1329" s="9"/>
      <c r="AB1329" s="9"/>
      <c r="AC1329" s="9"/>
      <c r="AD1329" s="9"/>
      <c r="AE1329" s="9"/>
      <c r="AF1329" s="9"/>
      <c r="AG1329" s="9"/>
      <c r="AH1329" s="9"/>
    </row>
    <row r="1330" spans="1:34" s="14" customFormat="1" ht="15" hidden="1" customHeight="1">
      <c r="A1330" s="16">
        <v>520</v>
      </c>
      <c r="B1330" s="7" t="s">
        <v>4549</v>
      </c>
      <c r="C1330" s="17">
        <v>41663</v>
      </c>
      <c r="D1330" s="16">
        <v>2014</v>
      </c>
      <c r="E1330" s="23">
        <v>1</v>
      </c>
      <c r="F1330" s="14" t="s">
        <v>48</v>
      </c>
      <c r="G1330" s="14" t="s">
        <v>299</v>
      </c>
      <c r="I1330" s="16">
        <v>1</v>
      </c>
      <c r="J1330" s="14" t="s">
        <v>161</v>
      </c>
      <c r="L1330" s="16">
        <v>2</v>
      </c>
      <c r="M1330" s="16">
        <v>12</v>
      </c>
      <c r="N1330" s="14" t="s">
        <v>155</v>
      </c>
      <c r="O1330" s="14" t="s">
        <v>313</v>
      </c>
      <c r="P1330" s="23" t="s">
        <v>301</v>
      </c>
      <c r="Q1330" s="23" t="s">
        <v>302</v>
      </c>
      <c r="R1330" s="23" t="s">
        <v>607</v>
      </c>
      <c r="S1330" s="24">
        <v>2.0461960000000001</v>
      </c>
      <c r="T1330" s="24">
        <v>45.334069999999997</v>
      </c>
      <c r="U1330" s="16">
        <v>1</v>
      </c>
      <c r="V1330" s="23" t="s">
        <v>159</v>
      </c>
      <c r="W1330" s="14" t="s">
        <v>2788</v>
      </c>
      <c r="X1330" s="14">
        <v>0</v>
      </c>
    </row>
    <row r="1331" spans="1:34" s="14" customFormat="1" ht="15" hidden="1" customHeight="1">
      <c r="A1331" s="16">
        <v>520</v>
      </c>
      <c r="B1331" s="7" t="s">
        <v>4550</v>
      </c>
      <c r="C1331" s="17">
        <v>41663</v>
      </c>
      <c r="D1331" s="16">
        <v>2014</v>
      </c>
      <c r="E1331" s="23">
        <v>1</v>
      </c>
      <c r="F1331" s="14" t="s">
        <v>48</v>
      </c>
      <c r="G1331" s="14" t="s">
        <v>299</v>
      </c>
      <c r="I1331" s="16">
        <v>1</v>
      </c>
      <c r="J1331" s="14" t="s">
        <v>154</v>
      </c>
      <c r="L1331" s="16">
        <v>3</v>
      </c>
      <c r="M1331" s="16">
        <v>13</v>
      </c>
      <c r="N1331" s="14" t="s">
        <v>155</v>
      </c>
      <c r="O1331" s="14" t="s">
        <v>313</v>
      </c>
      <c r="P1331" s="23" t="s">
        <v>301</v>
      </c>
      <c r="Q1331" s="23" t="s">
        <v>302</v>
      </c>
      <c r="R1331" s="23" t="s">
        <v>609</v>
      </c>
      <c r="S1331" s="24">
        <v>2.0461960000000001</v>
      </c>
      <c r="T1331" s="24">
        <v>45.334069999999997</v>
      </c>
      <c r="U1331" s="16">
        <v>1</v>
      </c>
      <c r="V1331" s="23" t="s">
        <v>159</v>
      </c>
      <c r="W1331" s="14" t="s">
        <v>2792</v>
      </c>
      <c r="X1331" s="14">
        <v>0</v>
      </c>
    </row>
    <row r="1332" spans="1:34" s="14" customFormat="1" ht="15" hidden="1" customHeight="1">
      <c r="A1332" s="16">
        <v>520</v>
      </c>
      <c r="B1332" s="7" t="s">
        <v>4551</v>
      </c>
      <c r="C1332" s="17">
        <v>41663</v>
      </c>
      <c r="D1332" s="16">
        <v>2014</v>
      </c>
      <c r="E1332" s="23">
        <v>1</v>
      </c>
      <c r="F1332" s="14" t="s">
        <v>48</v>
      </c>
      <c r="G1332" s="14" t="s">
        <v>312</v>
      </c>
      <c r="I1332" s="16">
        <v>1</v>
      </c>
      <c r="J1332" s="14" t="s">
        <v>154</v>
      </c>
      <c r="L1332" s="16">
        <v>3</v>
      </c>
      <c r="M1332" s="16">
        <v>13</v>
      </c>
      <c r="N1332" s="14" t="s">
        <v>155</v>
      </c>
      <c r="O1332" s="14" t="s">
        <v>775</v>
      </c>
      <c r="P1332" s="23" t="s">
        <v>776</v>
      </c>
      <c r="Q1332" s="23"/>
      <c r="R1332" s="23" t="s">
        <v>777</v>
      </c>
      <c r="S1332" s="24">
        <v>11.283659999999999</v>
      </c>
      <c r="T1332" s="24">
        <v>49.180630000000001</v>
      </c>
      <c r="U1332" s="16">
        <v>1</v>
      </c>
      <c r="V1332" s="23" t="s">
        <v>159</v>
      </c>
      <c r="W1332" s="14" t="s">
        <v>2793</v>
      </c>
      <c r="X1332" s="14">
        <v>1</v>
      </c>
    </row>
    <row r="1333" spans="1:34" s="14" customFormat="1" ht="15" hidden="1" customHeight="1">
      <c r="A1333" s="16">
        <v>520</v>
      </c>
      <c r="B1333" s="7" t="s">
        <v>4552</v>
      </c>
      <c r="C1333" s="17">
        <v>41663</v>
      </c>
      <c r="D1333" s="16">
        <v>2014</v>
      </c>
      <c r="E1333" s="23">
        <v>1</v>
      </c>
      <c r="F1333" s="14" t="s">
        <v>48</v>
      </c>
      <c r="G1333" s="14" t="s">
        <v>299</v>
      </c>
      <c r="H1333" s="14" t="s">
        <v>2513</v>
      </c>
      <c r="I1333" s="16">
        <v>1</v>
      </c>
      <c r="J1333" s="14" t="s">
        <v>154</v>
      </c>
      <c r="L1333" s="16">
        <v>3</v>
      </c>
      <c r="M1333" s="16">
        <v>13</v>
      </c>
      <c r="N1333" s="14" t="s">
        <v>155</v>
      </c>
      <c r="O1333" s="14" t="s">
        <v>600</v>
      </c>
      <c r="P1333" s="23" t="s">
        <v>2789</v>
      </c>
      <c r="Q1333" s="23"/>
      <c r="R1333" s="23" t="s">
        <v>2790</v>
      </c>
      <c r="S1333" s="24">
        <v>2.6833</v>
      </c>
      <c r="T1333" s="24">
        <v>42.2</v>
      </c>
      <c r="U1333" s="46">
        <v>1</v>
      </c>
      <c r="V1333" s="23" t="s">
        <v>159</v>
      </c>
      <c r="W1333" s="14" t="s">
        <v>2791</v>
      </c>
      <c r="X1333" s="14">
        <v>2</v>
      </c>
    </row>
    <row r="1334" spans="1:34" s="14" customFormat="1" ht="15" hidden="1" customHeight="1">
      <c r="A1334" s="16">
        <v>520</v>
      </c>
      <c r="B1334" s="7" t="s">
        <v>4553</v>
      </c>
      <c r="C1334" s="17">
        <v>41663</v>
      </c>
      <c r="D1334" s="16">
        <v>2014</v>
      </c>
      <c r="E1334" s="23">
        <v>1</v>
      </c>
      <c r="F1334" s="14" t="s">
        <v>166</v>
      </c>
      <c r="G1334" s="14" t="s">
        <v>299</v>
      </c>
      <c r="I1334" s="16">
        <v>1</v>
      </c>
      <c r="J1334" s="14" t="s">
        <v>167</v>
      </c>
      <c r="L1334" s="16">
        <v>7</v>
      </c>
      <c r="M1334" s="16">
        <v>17</v>
      </c>
      <c r="N1334" s="14" t="s">
        <v>155</v>
      </c>
      <c r="O1334" s="14" t="s">
        <v>887</v>
      </c>
      <c r="P1334" s="23" t="s">
        <v>888</v>
      </c>
      <c r="Q1334" s="23"/>
      <c r="R1334" s="23" t="s">
        <v>889</v>
      </c>
      <c r="S1334" s="24">
        <v>2.7790499999999998</v>
      </c>
      <c r="T1334" s="24">
        <v>45.501249999999999</v>
      </c>
      <c r="U1334" s="46">
        <v>1</v>
      </c>
      <c r="V1334" s="23" t="s">
        <v>159</v>
      </c>
      <c r="W1334" s="14" t="s">
        <v>2795</v>
      </c>
      <c r="X1334" s="14">
        <v>1</v>
      </c>
    </row>
    <row r="1335" spans="1:34" s="14" customFormat="1" ht="15" hidden="1" customHeight="1">
      <c r="A1335" s="16">
        <v>520</v>
      </c>
      <c r="B1335" s="7" t="s">
        <v>4554</v>
      </c>
      <c r="C1335" s="17">
        <v>41663</v>
      </c>
      <c r="D1335" s="16">
        <v>2014</v>
      </c>
      <c r="E1335" s="23">
        <v>1</v>
      </c>
      <c r="F1335" s="14" t="s">
        <v>166</v>
      </c>
      <c r="G1335" s="14" t="s">
        <v>161</v>
      </c>
      <c r="I1335" s="16">
        <v>2</v>
      </c>
      <c r="J1335" s="14" t="s">
        <v>167</v>
      </c>
      <c r="L1335" s="16">
        <v>7</v>
      </c>
      <c r="M1335" s="16">
        <v>27</v>
      </c>
      <c r="N1335" s="14" t="s">
        <v>155</v>
      </c>
      <c r="O1335" s="14" t="s">
        <v>156</v>
      </c>
      <c r="P1335" s="23" t="s">
        <v>157</v>
      </c>
      <c r="Q1335" s="23"/>
      <c r="R1335" s="23" t="s">
        <v>158</v>
      </c>
      <c r="S1335" s="24">
        <v>4.75</v>
      </c>
      <c r="T1335" s="24">
        <v>45.2</v>
      </c>
      <c r="U1335" s="16">
        <v>1</v>
      </c>
      <c r="V1335" s="23" t="s">
        <v>159</v>
      </c>
      <c r="W1335" s="14" t="s">
        <v>2794</v>
      </c>
      <c r="X1335" s="14">
        <v>2</v>
      </c>
    </row>
    <row r="1336" spans="1:34" s="14" customFormat="1" ht="15" hidden="1" customHeight="1">
      <c r="A1336" s="16">
        <v>520</v>
      </c>
      <c r="B1336" s="7" t="s">
        <v>4555</v>
      </c>
      <c r="C1336" s="17">
        <v>41663</v>
      </c>
      <c r="D1336" s="16">
        <v>2014</v>
      </c>
      <c r="E1336" s="23">
        <v>1</v>
      </c>
      <c r="F1336" s="14" t="s">
        <v>166</v>
      </c>
      <c r="G1336" s="14" t="s">
        <v>154</v>
      </c>
      <c r="I1336" s="16">
        <v>3</v>
      </c>
      <c r="J1336" s="14" t="s">
        <v>167</v>
      </c>
      <c r="L1336" s="16">
        <v>7</v>
      </c>
      <c r="M1336" s="16">
        <v>37</v>
      </c>
      <c r="N1336" s="14" t="s">
        <v>155</v>
      </c>
      <c r="O1336" s="14" t="s">
        <v>300</v>
      </c>
      <c r="P1336" s="23" t="s">
        <v>301</v>
      </c>
      <c r="Q1336" s="23" t="s">
        <v>302</v>
      </c>
      <c r="R1336" s="23" t="s">
        <v>303</v>
      </c>
      <c r="S1336" s="24">
        <v>2.0699999999999998</v>
      </c>
      <c r="T1336" s="24">
        <v>45.37</v>
      </c>
      <c r="U1336" s="46">
        <v>1</v>
      </c>
      <c r="V1336" s="23" t="s">
        <v>159</v>
      </c>
      <c r="W1336" s="14" t="s">
        <v>2798</v>
      </c>
      <c r="X1336" s="14">
        <v>0</v>
      </c>
    </row>
    <row r="1337" spans="1:34" s="14" customFormat="1" ht="15" hidden="1" customHeight="1">
      <c r="A1337" s="16">
        <v>520</v>
      </c>
      <c r="B1337" s="7" t="s">
        <v>4556</v>
      </c>
      <c r="C1337" s="17">
        <v>41663</v>
      </c>
      <c r="D1337" s="16">
        <v>2014</v>
      </c>
      <c r="E1337" s="23">
        <v>1</v>
      </c>
      <c r="F1337" s="14" t="s">
        <v>166</v>
      </c>
      <c r="G1337" s="14" t="s">
        <v>154</v>
      </c>
      <c r="I1337" s="16">
        <v>3</v>
      </c>
      <c r="J1337" s="14" t="s">
        <v>167</v>
      </c>
      <c r="L1337" s="16">
        <v>7</v>
      </c>
      <c r="M1337" s="16">
        <v>37</v>
      </c>
      <c r="N1337" s="14" t="s">
        <v>155</v>
      </c>
      <c r="O1337" s="14" t="s">
        <v>600</v>
      </c>
      <c r="P1337" s="23" t="s">
        <v>2796</v>
      </c>
      <c r="Q1337" s="23"/>
      <c r="R1337" s="23" t="s">
        <v>2796</v>
      </c>
      <c r="S1337" s="24">
        <v>3.0118999999999998</v>
      </c>
      <c r="T1337" s="24">
        <v>41.009399999999999</v>
      </c>
      <c r="U1337" s="16">
        <v>1</v>
      </c>
      <c r="V1337" s="23" t="s">
        <v>1256</v>
      </c>
      <c r="W1337" s="14" t="s">
        <v>2797</v>
      </c>
      <c r="X1337" s="14">
        <v>2</v>
      </c>
    </row>
    <row r="1338" spans="1:34" s="14" customFormat="1" ht="15" hidden="1" customHeight="1">
      <c r="A1338" s="16">
        <v>560</v>
      </c>
      <c r="B1338" s="7" t="s">
        <v>4557</v>
      </c>
      <c r="C1338" s="17">
        <v>41663</v>
      </c>
      <c r="D1338" s="16">
        <v>2014</v>
      </c>
      <c r="E1338" s="23">
        <v>1</v>
      </c>
      <c r="F1338" s="14" t="s">
        <v>24</v>
      </c>
      <c r="G1338" s="14" t="s">
        <v>1122</v>
      </c>
      <c r="I1338" s="16">
        <v>6</v>
      </c>
      <c r="L1338" s="6">
        <v>0</v>
      </c>
      <c r="M1338" s="16">
        <v>60</v>
      </c>
      <c r="N1338" s="31" t="s">
        <v>801</v>
      </c>
      <c r="O1338" s="14" t="s">
        <v>802</v>
      </c>
      <c r="P1338" s="23" t="s">
        <v>1907</v>
      </c>
      <c r="Q1338" s="23" t="s">
        <v>1907</v>
      </c>
      <c r="R1338" s="22" t="s">
        <v>1913</v>
      </c>
      <c r="S1338" s="24">
        <v>-26.162500000000001</v>
      </c>
      <c r="T1338" s="24">
        <v>27.872499999999999</v>
      </c>
      <c r="U1338" s="16">
        <v>1</v>
      </c>
      <c r="V1338" s="23" t="s">
        <v>806</v>
      </c>
      <c r="W1338" s="14" t="s">
        <v>2799</v>
      </c>
      <c r="X1338" s="14">
        <v>0</v>
      </c>
    </row>
    <row r="1339" spans="1:34" s="14" customFormat="1" ht="15" hidden="1" customHeight="1">
      <c r="A1339" s="16">
        <v>560</v>
      </c>
      <c r="B1339" s="7" t="s">
        <v>4558</v>
      </c>
      <c r="C1339" s="17">
        <v>41663</v>
      </c>
      <c r="D1339" s="16">
        <v>2014</v>
      </c>
      <c r="E1339" s="23">
        <v>1</v>
      </c>
      <c r="F1339" s="14" t="s">
        <v>24</v>
      </c>
      <c r="G1339" s="14" t="s">
        <v>1122</v>
      </c>
      <c r="H1339" s="14" t="s">
        <v>1912</v>
      </c>
      <c r="I1339" s="16">
        <v>6</v>
      </c>
      <c r="L1339" s="6">
        <v>0</v>
      </c>
      <c r="M1339" s="16">
        <v>60</v>
      </c>
      <c r="N1339" s="54" t="s">
        <v>801</v>
      </c>
      <c r="O1339" s="14" t="s">
        <v>1648</v>
      </c>
      <c r="P1339" s="23" t="s">
        <v>1835</v>
      </c>
      <c r="Q1339" s="23"/>
      <c r="R1339" s="22" t="s">
        <v>2068</v>
      </c>
      <c r="S1339" s="24">
        <v>-33.925277999999999</v>
      </c>
      <c r="T1339" s="24">
        <v>18.423888999999999</v>
      </c>
      <c r="U1339" s="16">
        <v>1</v>
      </c>
      <c r="V1339" s="23" t="s">
        <v>806</v>
      </c>
      <c r="W1339" s="14" t="s">
        <v>2800</v>
      </c>
      <c r="X1339" s="14">
        <v>0</v>
      </c>
    </row>
    <row r="1340" spans="1:34" s="14" customFormat="1" ht="15" hidden="1" customHeight="1">
      <c r="A1340" s="16">
        <v>626</v>
      </c>
      <c r="B1340" s="7" t="s">
        <v>4559</v>
      </c>
      <c r="C1340" s="17">
        <v>41663</v>
      </c>
      <c r="D1340" s="16">
        <v>2014</v>
      </c>
      <c r="E1340" s="23">
        <v>1</v>
      </c>
      <c r="F1340" s="14" t="s">
        <v>48</v>
      </c>
      <c r="G1340" s="14" t="s">
        <v>141</v>
      </c>
      <c r="H1340" s="91" t="s">
        <v>816</v>
      </c>
      <c r="I1340" s="16">
        <v>1</v>
      </c>
      <c r="J1340" s="14" t="s">
        <v>142</v>
      </c>
      <c r="L1340" s="16">
        <v>1</v>
      </c>
      <c r="M1340" s="16">
        <v>11</v>
      </c>
      <c r="N1340" s="14" t="s">
        <v>103</v>
      </c>
      <c r="O1340" s="38" t="s">
        <v>104</v>
      </c>
      <c r="P1340" s="39" t="s">
        <v>105</v>
      </c>
      <c r="Q1340" s="39" t="s">
        <v>106</v>
      </c>
      <c r="R1340" s="39" t="s">
        <v>107</v>
      </c>
      <c r="S1340" s="40">
        <v>7.4880909999999998</v>
      </c>
      <c r="T1340" s="40">
        <v>30.353508999999999</v>
      </c>
      <c r="U1340" s="16">
        <v>2</v>
      </c>
      <c r="V1340" s="23" t="s">
        <v>1526</v>
      </c>
      <c r="W1340" s="31" t="s">
        <v>2809</v>
      </c>
      <c r="X1340" s="14">
        <v>0</v>
      </c>
    </row>
    <row r="1341" spans="1:34" s="14" customFormat="1" ht="15" hidden="1" customHeight="1">
      <c r="A1341" s="16">
        <v>626</v>
      </c>
      <c r="B1341" s="7" t="s">
        <v>4918</v>
      </c>
      <c r="C1341" s="17">
        <v>41663</v>
      </c>
      <c r="D1341" s="16">
        <v>2014</v>
      </c>
      <c r="E1341" s="23">
        <v>1</v>
      </c>
      <c r="F1341" s="14" t="s">
        <v>48</v>
      </c>
      <c r="G1341" s="14" t="s">
        <v>141</v>
      </c>
      <c r="H1341" s="14" t="s">
        <v>923</v>
      </c>
      <c r="I1341" s="16">
        <v>1</v>
      </c>
      <c r="J1341" s="14" t="s">
        <v>142</v>
      </c>
      <c r="L1341" s="16">
        <v>1</v>
      </c>
      <c r="M1341" s="16">
        <v>11</v>
      </c>
      <c r="N1341" s="14" t="s">
        <v>103</v>
      </c>
      <c r="O1341" s="58" t="s">
        <v>104</v>
      </c>
      <c r="P1341" s="22" t="s">
        <v>380</v>
      </c>
      <c r="Q1341" s="22" t="s">
        <v>381</v>
      </c>
      <c r="R1341" s="22" t="s">
        <v>381</v>
      </c>
      <c r="S1341" s="24">
        <v>6.2072000000000003</v>
      </c>
      <c r="T1341" s="24">
        <v>31.559200000000001</v>
      </c>
      <c r="U1341" s="16">
        <v>1</v>
      </c>
      <c r="V1341" s="23" t="s">
        <v>266</v>
      </c>
      <c r="W1341" s="31" t="s">
        <v>2810</v>
      </c>
      <c r="X1341" s="14">
        <v>0</v>
      </c>
    </row>
    <row r="1342" spans="1:34" s="14" customFormat="1" ht="15" hidden="1" customHeight="1">
      <c r="A1342" s="16">
        <v>626</v>
      </c>
      <c r="B1342" s="7" t="s">
        <v>4560</v>
      </c>
      <c r="C1342" s="17">
        <v>41663</v>
      </c>
      <c r="D1342" s="16">
        <v>2014</v>
      </c>
      <c r="E1342" s="23">
        <v>1</v>
      </c>
      <c r="F1342" s="14" t="s">
        <v>48</v>
      </c>
      <c r="G1342" s="14" t="s">
        <v>141</v>
      </c>
      <c r="I1342" s="16">
        <v>1</v>
      </c>
      <c r="J1342" s="14" t="s">
        <v>142</v>
      </c>
      <c r="L1342" s="16">
        <v>1</v>
      </c>
      <c r="M1342" s="16">
        <v>11</v>
      </c>
      <c r="N1342" s="14" t="s">
        <v>103</v>
      </c>
      <c r="O1342" s="21" t="s">
        <v>104</v>
      </c>
      <c r="P1342" s="22" t="s">
        <v>104</v>
      </c>
      <c r="Q1342" s="22" t="s">
        <v>829</v>
      </c>
      <c r="R1342" s="22" t="s">
        <v>830</v>
      </c>
      <c r="S1342" s="24">
        <v>10.3833</v>
      </c>
      <c r="T1342" s="24">
        <v>32.25</v>
      </c>
      <c r="U1342" s="16">
        <v>1</v>
      </c>
      <c r="V1342" s="23" t="s">
        <v>145</v>
      </c>
      <c r="W1342" s="31" t="s">
        <v>2811</v>
      </c>
      <c r="X1342" s="31">
        <v>0</v>
      </c>
    </row>
    <row r="1343" spans="1:34" s="14" customFormat="1" ht="15" hidden="1" customHeight="1">
      <c r="A1343" s="16">
        <v>626</v>
      </c>
      <c r="B1343" s="7" t="s">
        <v>4561</v>
      </c>
      <c r="C1343" s="17">
        <v>41663</v>
      </c>
      <c r="D1343" s="16">
        <v>2014</v>
      </c>
      <c r="E1343" s="23">
        <v>1</v>
      </c>
      <c r="F1343" s="14" t="s">
        <v>48</v>
      </c>
      <c r="G1343" s="14" t="s">
        <v>141</v>
      </c>
      <c r="I1343" s="16">
        <v>1</v>
      </c>
      <c r="J1343" s="14" t="s">
        <v>142</v>
      </c>
      <c r="L1343" s="16">
        <v>1</v>
      </c>
      <c r="M1343" s="16">
        <v>11</v>
      </c>
      <c r="N1343" s="14" t="s">
        <v>103</v>
      </c>
      <c r="O1343" s="21" t="s">
        <v>104</v>
      </c>
      <c r="P1343" s="22" t="s">
        <v>105</v>
      </c>
      <c r="Q1343" s="23"/>
      <c r="R1343" s="22" t="s">
        <v>2812</v>
      </c>
      <c r="S1343" s="73">
        <v>8.4666999999999994</v>
      </c>
      <c r="T1343" s="73">
        <v>30.316700000000001</v>
      </c>
      <c r="U1343" s="16">
        <v>2</v>
      </c>
      <c r="V1343" s="23" t="s">
        <v>145</v>
      </c>
      <c r="W1343" s="14" t="s">
        <v>2813</v>
      </c>
      <c r="X1343" s="31">
        <v>0</v>
      </c>
    </row>
    <row r="1344" spans="1:34" s="14" customFormat="1" ht="15" hidden="1" customHeight="1">
      <c r="A1344" s="16">
        <v>626</v>
      </c>
      <c r="B1344" s="7" t="s">
        <v>4562</v>
      </c>
      <c r="C1344" s="17">
        <v>41663</v>
      </c>
      <c r="D1344" s="16">
        <v>2014</v>
      </c>
      <c r="E1344" s="23">
        <v>1</v>
      </c>
      <c r="F1344" s="14" t="s">
        <v>126</v>
      </c>
      <c r="G1344" s="14" t="s">
        <v>387</v>
      </c>
      <c r="I1344" s="16">
        <v>3</v>
      </c>
      <c r="L1344" s="6">
        <v>0</v>
      </c>
      <c r="M1344" s="16">
        <v>30</v>
      </c>
      <c r="N1344" s="14" t="s">
        <v>103</v>
      </c>
      <c r="O1344" s="21" t="s">
        <v>104</v>
      </c>
      <c r="P1344" s="22" t="s">
        <v>104</v>
      </c>
      <c r="Q1344" s="22" t="s">
        <v>143</v>
      </c>
      <c r="R1344" s="22" t="s">
        <v>144</v>
      </c>
      <c r="S1344" s="24">
        <v>9.5369399999999995</v>
      </c>
      <c r="T1344" s="24">
        <v>31.656110000000002</v>
      </c>
      <c r="U1344" s="16">
        <v>1</v>
      </c>
      <c r="V1344" s="23" t="s">
        <v>2814</v>
      </c>
      <c r="W1344" s="31" t="s">
        <v>2815</v>
      </c>
      <c r="X1344" s="31">
        <v>0</v>
      </c>
    </row>
    <row r="1345" spans="1:34" s="14" customFormat="1" ht="15" hidden="1" customHeight="1">
      <c r="A1345" s="16">
        <v>626</v>
      </c>
      <c r="B1345" s="7" t="s">
        <v>4563</v>
      </c>
      <c r="C1345" s="17">
        <v>41663</v>
      </c>
      <c r="D1345" s="16">
        <v>2014</v>
      </c>
      <c r="E1345" s="23">
        <v>2</v>
      </c>
      <c r="F1345" s="14" t="s">
        <v>126</v>
      </c>
      <c r="G1345" s="14" t="s">
        <v>387</v>
      </c>
      <c r="I1345" s="16">
        <v>3</v>
      </c>
      <c r="L1345" s="6">
        <v>0</v>
      </c>
      <c r="M1345" s="16">
        <v>30</v>
      </c>
      <c r="N1345" s="14" t="s">
        <v>103</v>
      </c>
      <c r="O1345" s="13" t="s">
        <v>104</v>
      </c>
      <c r="P1345" s="28" t="s">
        <v>105</v>
      </c>
      <c r="Q1345" s="28" t="s">
        <v>105</v>
      </c>
      <c r="R1345" s="11" t="s">
        <v>384</v>
      </c>
      <c r="S1345" s="45">
        <v>9.1974040000000006</v>
      </c>
      <c r="T1345" s="12">
        <v>29.180163</v>
      </c>
      <c r="U1345" s="16">
        <v>1</v>
      </c>
      <c r="V1345" s="23" t="s">
        <v>1541</v>
      </c>
      <c r="W1345" s="14" t="s">
        <v>2816</v>
      </c>
      <c r="X1345" s="31">
        <v>0</v>
      </c>
    </row>
    <row r="1346" spans="1:34" s="14" customFormat="1" ht="15" hidden="1" customHeight="1">
      <c r="A1346" s="16">
        <v>626</v>
      </c>
      <c r="B1346" s="7" t="s">
        <v>4564</v>
      </c>
      <c r="C1346" s="17">
        <v>41663</v>
      </c>
      <c r="D1346" s="16">
        <v>2014</v>
      </c>
      <c r="E1346" s="23">
        <v>1</v>
      </c>
      <c r="F1346" s="14" t="s">
        <v>37</v>
      </c>
      <c r="G1346" s="14" t="s">
        <v>387</v>
      </c>
      <c r="I1346" s="16">
        <v>3</v>
      </c>
      <c r="J1346" s="31" t="s">
        <v>100</v>
      </c>
      <c r="L1346" s="16">
        <v>7</v>
      </c>
      <c r="M1346" s="16">
        <v>37</v>
      </c>
      <c r="N1346" s="14" t="s">
        <v>103</v>
      </c>
      <c r="O1346" s="58" t="s">
        <v>104</v>
      </c>
      <c r="P1346" s="22" t="s">
        <v>380</v>
      </c>
      <c r="Q1346" s="22" t="s">
        <v>381</v>
      </c>
      <c r="R1346" s="22" t="s">
        <v>381</v>
      </c>
      <c r="S1346" s="24">
        <v>6.2072000000000003</v>
      </c>
      <c r="T1346" s="24">
        <v>31.559200000000001</v>
      </c>
      <c r="U1346" s="16">
        <v>1</v>
      </c>
      <c r="V1346" s="23" t="s">
        <v>145</v>
      </c>
      <c r="W1346" s="14" t="s">
        <v>2817</v>
      </c>
      <c r="X1346" s="31">
        <v>3</v>
      </c>
    </row>
    <row r="1347" spans="1:34" s="14" customFormat="1" ht="15" hidden="1" customHeight="1">
      <c r="A1347" s="16">
        <v>625</v>
      </c>
      <c r="B1347" s="7" t="s">
        <v>4565</v>
      </c>
      <c r="C1347" s="17">
        <v>41663</v>
      </c>
      <c r="D1347" s="16">
        <v>2014</v>
      </c>
      <c r="E1347" s="23">
        <v>1</v>
      </c>
      <c r="F1347" s="14" t="s">
        <v>48</v>
      </c>
      <c r="G1347" s="31" t="s">
        <v>2805</v>
      </c>
      <c r="I1347" s="16">
        <v>4</v>
      </c>
      <c r="J1347" s="31" t="s">
        <v>2806</v>
      </c>
      <c r="L1347" s="16">
        <v>4</v>
      </c>
      <c r="M1347" s="16">
        <v>44</v>
      </c>
      <c r="N1347" s="14" t="s">
        <v>173</v>
      </c>
      <c r="O1347" s="36" t="s">
        <v>174</v>
      </c>
      <c r="P1347" s="37" t="s">
        <v>244</v>
      </c>
      <c r="Q1347" s="37" t="s">
        <v>245</v>
      </c>
      <c r="R1347" s="37" t="s">
        <v>2807</v>
      </c>
      <c r="S1347" s="24">
        <v>11.824341</v>
      </c>
      <c r="T1347" s="24">
        <v>25.398558999999999</v>
      </c>
      <c r="U1347" s="16">
        <v>2</v>
      </c>
      <c r="V1347" s="23" t="s">
        <v>178</v>
      </c>
      <c r="W1347" s="14" t="s">
        <v>2808</v>
      </c>
      <c r="X1347" s="14">
        <v>6</v>
      </c>
    </row>
    <row r="1348" spans="1:34" s="14" customFormat="1" ht="15" hidden="1" customHeight="1">
      <c r="A1348" s="16">
        <v>616</v>
      </c>
      <c r="B1348" s="7" t="s">
        <v>4566</v>
      </c>
      <c r="C1348" s="17">
        <v>41663</v>
      </c>
      <c r="D1348" s="16">
        <v>2014</v>
      </c>
      <c r="E1348" s="23">
        <v>1</v>
      </c>
      <c r="F1348" s="14" t="s">
        <v>24</v>
      </c>
      <c r="G1348" s="14" t="s">
        <v>810</v>
      </c>
      <c r="H1348" s="31" t="s">
        <v>2801</v>
      </c>
      <c r="I1348" s="16">
        <v>6</v>
      </c>
      <c r="L1348" s="6">
        <v>0</v>
      </c>
      <c r="M1348" s="16">
        <v>60</v>
      </c>
      <c r="N1348" s="14" t="s">
        <v>348</v>
      </c>
      <c r="O1348" s="21" t="s">
        <v>508</v>
      </c>
      <c r="P1348" s="22" t="s">
        <v>509</v>
      </c>
      <c r="Q1348" s="23"/>
      <c r="R1348" s="22" t="s">
        <v>508</v>
      </c>
      <c r="S1348" s="24">
        <v>36.81897</v>
      </c>
      <c r="T1348" s="24">
        <v>10.165789999999999</v>
      </c>
      <c r="U1348" s="16">
        <v>1</v>
      </c>
      <c r="V1348" s="23" t="s">
        <v>266</v>
      </c>
      <c r="W1348" s="20" t="s">
        <v>2802</v>
      </c>
      <c r="X1348" s="14">
        <v>0</v>
      </c>
    </row>
    <row r="1349" spans="1:34" s="14" customFormat="1" ht="15" hidden="1" customHeight="1">
      <c r="A1349" s="16">
        <v>615</v>
      </c>
      <c r="B1349" s="7" t="s">
        <v>4567</v>
      </c>
      <c r="C1349" s="17">
        <v>41664</v>
      </c>
      <c r="D1349" s="16">
        <v>2014</v>
      </c>
      <c r="E1349" s="23">
        <v>1</v>
      </c>
      <c r="F1349" s="14" t="s">
        <v>48</v>
      </c>
      <c r="G1349" s="31" t="s">
        <v>622</v>
      </c>
      <c r="H1349" s="31"/>
      <c r="I1349" s="16">
        <v>4</v>
      </c>
      <c r="J1349" s="31" t="s">
        <v>1917</v>
      </c>
      <c r="K1349" s="31"/>
      <c r="L1349" s="16">
        <v>4</v>
      </c>
      <c r="M1349" s="16">
        <v>44</v>
      </c>
      <c r="N1349" s="31" t="s">
        <v>503</v>
      </c>
      <c r="O1349" s="14" t="s">
        <v>504</v>
      </c>
      <c r="P1349" s="23" t="s">
        <v>504</v>
      </c>
      <c r="Q1349" s="23"/>
      <c r="R1349" s="23" t="s">
        <v>504</v>
      </c>
      <c r="S1349" s="24">
        <v>32.483333000000002</v>
      </c>
      <c r="T1349" s="24">
        <v>3.6666669999999999</v>
      </c>
      <c r="U1349" s="16">
        <v>1</v>
      </c>
      <c r="V1349" s="23" t="s">
        <v>808</v>
      </c>
      <c r="W1349" s="20" t="s">
        <v>2907</v>
      </c>
      <c r="X1349" s="14">
        <v>0</v>
      </c>
    </row>
    <row r="1350" spans="1:34" s="14" customFormat="1" ht="15" hidden="1" customHeight="1">
      <c r="A1350" s="16">
        <v>615</v>
      </c>
      <c r="B1350" s="7" t="s">
        <v>4568</v>
      </c>
      <c r="C1350" s="17">
        <v>41664</v>
      </c>
      <c r="D1350" s="16">
        <v>2014</v>
      </c>
      <c r="E1350" s="23">
        <v>1</v>
      </c>
      <c r="F1350" s="23" t="s">
        <v>37</v>
      </c>
      <c r="G1350" s="31" t="s">
        <v>621</v>
      </c>
      <c r="I1350" s="16">
        <v>5</v>
      </c>
      <c r="J1350" s="31" t="s">
        <v>2908</v>
      </c>
      <c r="K1350" s="14" t="s">
        <v>623</v>
      </c>
      <c r="L1350" s="16">
        <v>7</v>
      </c>
      <c r="M1350" s="16">
        <v>57</v>
      </c>
      <c r="N1350" s="31" t="s">
        <v>503</v>
      </c>
      <c r="O1350" s="14" t="s">
        <v>504</v>
      </c>
      <c r="P1350" s="23" t="s">
        <v>504</v>
      </c>
      <c r="Q1350" s="23"/>
      <c r="R1350" s="23" t="s">
        <v>2909</v>
      </c>
      <c r="S1350" s="24">
        <v>32.826479999999997</v>
      </c>
      <c r="T1350" s="24">
        <v>3.7668949999999999</v>
      </c>
      <c r="U1350" s="16">
        <v>1</v>
      </c>
      <c r="V1350" s="23" t="s">
        <v>808</v>
      </c>
      <c r="W1350" s="14" t="s">
        <v>2910</v>
      </c>
      <c r="X1350" s="14">
        <v>0</v>
      </c>
    </row>
    <row r="1351" spans="1:34" s="14" customFormat="1" ht="15" hidden="1" customHeight="1">
      <c r="A1351" s="6">
        <v>482</v>
      </c>
      <c r="B1351" s="7" t="s">
        <v>4569</v>
      </c>
      <c r="C1351" s="8">
        <v>41664</v>
      </c>
      <c r="D1351" s="6">
        <v>2014</v>
      </c>
      <c r="E1351" s="11">
        <v>1</v>
      </c>
      <c r="F1351" s="14" t="s">
        <v>48</v>
      </c>
      <c r="G1351" s="9" t="s">
        <v>42</v>
      </c>
      <c r="H1351" s="9"/>
      <c r="I1351" s="6">
        <v>3</v>
      </c>
      <c r="J1351" s="9" t="s">
        <v>269</v>
      </c>
      <c r="K1351" s="9"/>
      <c r="L1351" s="6">
        <v>8</v>
      </c>
      <c r="M1351" s="6">
        <v>38</v>
      </c>
      <c r="N1351" s="9" t="s">
        <v>43</v>
      </c>
      <c r="O1351" s="10" t="s">
        <v>44</v>
      </c>
      <c r="P1351" s="15" t="s">
        <v>44</v>
      </c>
      <c r="Q1351" s="11"/>
      <c r="R1351" s="15" t="s">
        <v>44</v>
      </c>
      <c r="S1351" s="12">
        <v>4.3666999999999998</v>
      </c>
      <c r="T1351" s="12">
        <v>18.583300000000001</v>
      </c>
      <c r="U1351" s="6">
        <v>1</v>
      </c>
      <c r="V1351" s="28" t="s">
        <v>266</v>
      </c>
      <c r="W1351" s="9" t="s">
        <v>2860</v>
      </c>
      <c r="X1351" s="9">
        <v>0</v>
      </c>
      <c r="Y1351" s="9"/>
      <c r="Z1351" s="9"/>
      <c r="AA1351" s="9"/>
      <c r="AB1351" s="9"/>
      <c r="AC1351" s="9"/>
      <c r="AD1351" s="9"/>
      <c r="AE1351" s="9"/>
      <c r="AF1351" s="9"/>
      <c r="AG1351" s="9"/>
      <c r="AH1351" s="9"/>
    </row>
    <row r="1352" spans="1:34" s="14" customFormat="1" ht="15" hidden="1" customHeight="1">
      <c r="A1352" s="16">
        <v>651</v>
      </c>
      <c r="B1352" s="7" t="s">
        <v>4570</v>
      </c>
      <c r="C1352" s="17">
        <v>41664</v>
      </c>
      <c r="D1352" s="51">
        <v>2014</v>
      </c>
      <c r="E1352" s="23">
        <v>1</v>
      </c>
      <c r="F1352" s="14" t="s">
        <v>48</v>
      </c>
      <c r="G1352" s="23" t="s">
        <v>529</v>
      </c>
      <c r="H1352" s="23"/>
      <c r="I1352" s="16">
        <v>3</v>
      </c>
      <c r="J1352" s="23" t="s">
        <v>399</v>
      </c>
      <c r="K1352" s="23"/>
      <c r="L1352" s="16">
        <v>1</v>
      </c>
      <c r="M1352" s="16">
        <v>13</v>
      </c>
      <c r="N1352" s="52" t="s">
        <v>394</v>
      </c>
      <c r="O1352" s="23" t="s">
        <v>400</v>
      </c>
      <c r="P1352" s="23"/>
      <c r="Q1352" s="23"/>
      <c r="R1352" s="23" t="s">
        <v>838</v>
      </c>
      <c r="S1352" s="24">
        <v>31.12866</v>
      </c>
      <c r="T1352" s="24">
        <v>33.797117</v>
      </c>
      <c r="U1352" s="16">
        <v>1</v>
      </c>
      <c r="V1352" s="23" t="s">
        <v>541</v>
      </c>
      <c r="W1352" s="90" t="s">
        <v>4834</v>
      </c>
      <c r="X1352" s="16">
        <v>0</v>
      </c>
    </row>
    <row r="1353" spans="1:34" s="14" customFormat="1" ht="15" hidden="1" customHeight="1">
      <c r="A1353" s="16">
        <v>651</v>
      </c>
      <c r="B1353" s="7" t="s">
        <v>4571</v>
      </c>
      <c r="C1353" s="17">
        <v>41664</v>
      </c>
      <c r="D1353" s="51">
        <v>2014</v>
      </c>
      <c r="E1353" s="23">
        <v>1</v>
      </c>
      <c r="F1353" s="14" t="s">
        <v>48</v>
      </c>
      <c r="G1353" s="23" t="s">
        <v>529</v>
      </c>
      <c r="H1353" s="23"/>
      <c r="I1353" s="16">
        <v>3</v>
      </c>
      <c r="J1353" s="23" t="s">
        <v>399</v>
      </c>
      <c r="K1353" s="23"/>
      <c r="L1353" s="16">
        <v>1</v>
      </c>
      <c r="M1353" s="16">
        <v>13</v>
      </c>
      <c r="N1353" s="52" t="s">
        <v>394</v>
      </c>
      <c r="O1353" s="23" t="s">
        <v>400</v>
      </c>
      <c r="P1353" s="23"/>
      <c r="Q1353" s="23"/>
      <c r="R1353" s="23" t="s">
        <v>400</v>
      </c>
      <c r="S1353" s="24">
        <v>30.5</v>
      </c>
      <c r="T1353" s="24">
        <v>33.700000000000003</v>
      </c>
      <c r="U1353" s="16">
        <v>3</v>
      </c>
      <c r="V1353" s="23" t="s">
        <v>541</v>
      </c>
      <c r="W1353" s="90" t="s">
        <v>4835</v>
      </c>
      <c r="X1353" s="16">
        <v>0</v>
      </c>
    </row>
    <row r="1354" spans="1:34" s="14" customFormat="1" ht="15" hidden="1" customHeight="1">
      <c r="A1354" s="16">
        <v>651</v>
      </c>
      <c r="B1354" s="7" t="s">
        <v>4572</v>
      </c>
      <c r="C1354" s="17">
        <v>41664</v>
      </c>
      <c r="D1354" s="51">
        <v>2014</v>
      </c>
      <c r="E1354" s="23">
        <v>1</v>
      </c>
      <c r="F1354" s="14" t="s">
        <v>48</v>
      </c>
      <c r="G1354" s="23" t="s">
        <v>393</v>
      </c>
      <c r="H1354" s="23"/>
      <c r="I1354" s="16">
        <v>3</v>
      </c>
      <c r="J1354" s="23" t="s">
        <v>399</v>
      </c>
      <c r="K1354" s="23"/>
      <c r="L1354" s="16">
        <v>1</v>
      </c>
      <c r="M1354" s="16">
        <v>13</v>
      </c>
      <c r="N1354" s="52" t="s">
        <v>394</v>
      </c>
      <c r="O1354" s="23" t="s">
        <v>400</v>
      </c>
      <c r="P1354" s="23"/>
      <c r="Q1354" s="23"/>
      <c r="R1354" s="23" t="s">
        <v>534</v>
      </c>
      <c r="S1354" s="24">
        <v>31.216297000000001</v>
      </c>
      <c r="T1354" s="24">
        <v>34.110742000000002</v>
      </c>
      <c r="U1354" s="16">
        <v>1</v>
      </c>
      <c r="V1354" s="23" t="s">
        <v>424</v>
      </c>
      <c r="W1354" s="47" t="s">
        <v>2935</v>
      </c>
      <c r="X1354" s="16">
        <v>0</v>
      </c>
    </row>
    <row r="1355" spans="1:34" s="14" customFormat="1" ht="15" hidden="1" customHeight="1">
      <c r="A1355" s="16">
        <v>651</v>
      </c>
      <c r="B1355" s="7" t="s">
        <v>4573</v>
      </c>
      <c r="C1355" s="17">
        <v>41664</v>
      </c>
      <c r="D1355" s="51">
        <v>2014</v>
      </c>
      <c r="E1355" s="23">
        <v>1</v>
      </c>
      <c r="F1355" s="14" t="s">
        <v>48</v>
      </c>
      <c r="G1355" s="23" t="s">
        <v>393</v>
      </c>
      <c r="H1355" s="23"/>
      <c r="I1355" s="16">
        <v>3</v>
      </c>
      <c r="J1355" s="23" t="s">
        <v>392</v>
      </c>
      <c r="K1355" s="23"/>
      <c r="L1355" s="16">
        <v>1</v>
      </c>
      <c r="M1355" s="16">
        <v>13</v>
      </c>
      <c r="N1355" s="52" t="s">
        <v>394</v>
      </c>
      <c r="O1355" s="23" t="s">
        <v>410</v>
      </c>
      <c r="P1355" s="23"/>
      <c r="Q1355" s="23"/>
      <c r="R1355" s="23" t="s">
        <v>411</v>
      </c>
      <c r="S1355" s="24">
        <v>30.077079999999999</v>
      </c>
      <c r="T1355" s="24">
        <v>31.285909</v>
      </c>
      <c r="U1355" s="16">
        <v>1</v>
      </c>
      <c r="V1355" s="23" t="s">
        <v>2767</v>
      </c>
      <c r="W1355" s="23" t="s">
        <v>2936</v>
      </c>
      <c r="X1355" s="16">
        <v>0</v>
      </c>
    </row>
    <row r="1356" spans="1:34" s="14" customFormat="1" ht="15" hidden="1" customHeight="1">
      <c r="A1356" s="16">
        <v>651</v>
      </c>
      <c r="B1356" s="7" t="s">
        <v>4574</v>
      </c>
      <c r="C1356" s="17">
        <v>41664</v>
      </c>
      <c r="D1356" s="51">
        <v>2014</v>
      </c>
      <c r="E1356" s="23">
        <v>1</v>
      </c>
      <c r="F1356" s="14" t="s">
        <v>48</v>
      </c>
      <c r="G1356" s="23" t="s">
        <v>393</v>
      </c>
      <c r="H1356" s="23"/>
      <c r="I1356" s="16">
        <v>3</v>
      </c>
      <c r="J1356" s="23" t="s">
        <v>392</v>
      </c>
      <c r="K1356" s="23"/>
      <c r="L1356" s="16">
        <v>1</v>
      </c>
      <c r="M1356" s="16">
        <v>13</v>
      </c>
      <c r="N1356" s="52" t="s">
        <v>394</v>
      </c>
      <c r="O1356" s="23" t="s">
        <v>1573</v>
      </c>
      <c r="P1356" s="23"/>
      <c r="Q1356" s="23"/>
      <c r="R1356" s="23" t="s">
        <v>1574</v>
      </c>
      <c r="S1356" s="24">
        <v>29.973714000000001</v>
      </c>
      <c r="T1356" s="24">
        <v>32.526266999999997</v>
      </c>
      <c r="U1356" s="16">
        <v>1</v>
      </c>
      <c r="V1356" s="23" t="s">
        <v>401</v>
      </c>
      <c r="W1356" s="23" t="s">
        <v>2937</v>
      </c>
      <c r="X1356" s="16">
        <v>0</v>
      </c>
    </row>
    <row r="1357" spans="1:34" s="14" customFormat="1" ht="15" hidden="1" customHeight="1">
      <c r="A1357" s="16">
        <v>651</v>
      </c>
      <c r="B1357" s="7" t="s">
        <v>4575</v>
      </c>
      <c r="C1357" s="17">
        <v>41664</v>
      </c>
      <c r="D1357" s="51">
        <v>2014</v>
      </c>
      <c r="E1357" s="23">
        <v>1</v>
      </c>
      <c r="F1357" s="14" t="s">
        <v>48</v>
      </c>
      <c r="G1357" s="23" t="s">
        <v>393</v>
      </c>
      <c r="H1357" s="23"/>
      <c r="I1357" s="16">
        <v>3</v>
      </c>
      <c r="J1357" s="23" t="s">
        <v>392</v>
      </c>
      <c r="K1357" s="23"/>
      <c r="L1357" s="16">
        <v>1</v>
      </c>
      <c r="M1357" s="16">
        <v>13</v>
      </c>
      <c r="N1357" s="52" t="s">
        <v>394</v>
      </c>
      <c r="O1357" s="23" t="s">
        <v>539</v>
      </c>
      <c r="P1357" s="23"/>
      <c r="Q1357" s="23"/>
      <c r="R1357" s="23" t="s">
        <v>540</v>
      </c>
      <c r="S1357" s="24">
        <v>30.788471000000001</v>
      </c>
      <c r="T1357" s="24">
        <v>31.001920999999999</v>
      </c>
      <c r="U1357" s="16">
        <v>1</v>
      </c>
      <c r="V1357" s="23" t="s">
        <v>841</v>
      </c>
      <c r="W1357" s="47" t="s">
        <v>2938</v>
      </c>
      <c r="X1357" s="16">
        <v>0</v>
      </c>
    </row>
    <row r="1358" spans="1:34" s="14" customFormat="1" ht="15" hidden="1" customHeight="1">
      <c r="A1358" s="16">
        <v>651</v>
      </c>
      <c r="B1358" s="7" t="s">
        <v>4576</v>
      </c>
      <c r="C1358" s="17">
        <v>41664</v>
      </c>
      <c r="D1358" s="51">
        <v>2014</v>
      </c>
      <c r="E1358" s="23">
        <v>1</v>
      </c>
      <c r="F1358" s="14" t="s">
        <v>48</v>
      </c>
      <c r="G1358" s="23" t="s">
        <v>393</v>
      </c>
      <c r="H1358" s="23"/>
      <c r="I1358" s="16">
        <v>3</v>
      </c>
      <c r="J1358" s="23" t="s">
        <v>399</v>
      </c>
      <c r="K1358" s="23"/>
      <c r="L1358" s="16">
        <v>1</v>
      </c>
      <c r="M1358" s="16">
        <v>13</v>
      </c>
      <c r="N1358" s="52" t="s">
        <v>394</v>
      </c>
      <c r="O1358" s="23" t="s">
        <v>400</v>
      </c>
      <c r="P1358" s="23"/>
      <c r="Q1358" s="23"/>
      <c r="R1358" s="23" t="s">
        <v>1059</v>
      </c>
      <c r="S1358" s="24">
        <v>31.018874</v>
      </c>
      <c r="T1358" s="24">
        <v>33.009799999999998</v>
      </c>
      <c r="U1358" s="16">
        <v>1</v>
      </c>
      <c r="V1358" s="23" t="s">
        <v>424</v>
      </c>
      <c r="W1358" s="23" t="s">
        <v>2934</v>
      </c>
      <c r="X1358" s="16">
        <v>1</v>
      </c>
    </row>
    <row r="1359" spans="1:34" s="14" customFormat="1" ht="15" hidden="1" customHeight="1">
      <c r="A1359" s="16">
        <v>651</v>
      </c>
      <c r="B1359" s="7" t="s">
        <v>4577</v>
      </c>
      <c r="C1359" s="17">
        <v>41664</v>
      </c>
      <c r="D1359" s="51">
        <v>2014</v>
      </c>
      <c r="E1359" s="23">
        <v>1</v>
      </c>
      <c r="F1359" s="14" t="s">
        <v>48</v>
      </c>
      <c r="G1359" s="23" t="s">
        <v>529</v>
      </c>
      <c r="H1359" s="31" t="s">
        <v>2931</v>
      </c>
      <c r="I1359" s="16">
        <v>3</v>
      </c>
      <c r="J1359" s="23" t="s">
        <v>399</v>
      </c>
      <c r="K1359" s="23"/>
      <c r="L1359" s="16">
        <v>1</v>
      </c>
      <c r="M1359" s="16">
        <v>13</v>
      </c>
      <c r="N1359" s="52" t="s">
        <v>394</v>
      </c>
      <c r="O1359" s="23" t="s">
        <v>400</v>
      </c>
      <c r="P1359" s="23"/>
      <c r="Q1359" s="23"/>
      <c r="R1359" s="23" t="s">
        <v>400</v>
      </c>
      <c r="S1359" s="24">
        <v>30.5</v>
      </c>
      <c r="T1359" s="24">
        <v>33.700000000000003</v>
      </c>
      <c r="U1359" s="16">
        <v>2</v>
      </c>
      <c r="V1359" s="23" t="s">
        <v>2932</v>
      </c>
      <c r="W1359" s="23" t="s">
        <v>2933</v>
      </c>
      <c r="X1359" s="16">
        <v>5</v>
      </c>
    </row>
    <row r="1360" spans="1:34" s="14" customFormat="1" ht="15" hidden="1" customHeight="1">
      <c r="A1360" s="16">
        <v>651</v>
      </c>
      <c r="B1360" s="7" t="s">
        <v>4578</v>
      </c>
      <c r="C1360" s="17">
        <v>41664</v>
      </c>
      <c r="D1360" s="51">
        <v>2014</v>
      </c>
      <c r="E1360" s="23">
        <v>1</v>
      </c>
      <c r="F1360" s="23" t="s">
        <v>126</v>
      </c>
      <c r="G1360" s="23" t="s">
        <v>392</v>
      </c>
      <c r="H1360" s="23"/>
      <c r="I1360" s="16">
        <v>1</v>
      </c>
      <c r="J1360" s="23" t="s">
        <v>393</v>
      </c>
      <c r="K1360" s="23"/>
      <c r="L1360" s="16">
        <v>3</v>
      </c>
      <c r="M1360" s="16">
        <v>13</v>
      </c>
      <c r="N1360" s="52" t="s">
        <v>394</v>
      </c>
      <c r="O1360" s="23" t="s">
        <v>395</v>
      </c>
      <c r="P1360" s="23"/>
      <c r="Q1360" s="23"/>
      <c r="R1360" s="23" t="s">
        <v>395</v>
      </c>
      <c r="S1360" s="24">
        <v>30.3</v>
      </c>
      <c r="T1360" s="24">
        <v>31.25</v>
      </c>
      <c r="U1360" s="16">
        <v>1</v>
      </c>
      <c r="V1360" s="23" t="s">
        <v>2939</v>
      </c>
      <c r="W1360" s="47" t="s">
        <v>2940</v>
      </c>
      <c r="X1360" s="16">
        <v>0</v>
      </c>
    </row>
    <row r="1361" spans="1:24" s="14" customFormat="1" ht="15" hidden="1" customHeight="1">
      <c r="A1361" s="16">
        <v>651</v>
      </c>
      <c r="B1361" s="7" t="s">
        <v>4579</v>
      </c>
      <c r="C1361" s="17">
        <v>41664</v>
      </c>
      <c r="D1361" s="51">
        <v>2014</v>
      </c>
      <c r="E1361" s="23">
        <v>1</v>
      </c>
      <c r="F1361" s="23" t="s">
        <v>24</v>
      </c>
      <c r="G1361" s="23" t="s">
        <v>408</v>
      </c>
      <c r="H1361" s="23" t="s">
        <v>546</v>
      </c>
      <c r="I1361" s="16">
        <v>5</v>
      </c>
      <c r="J1361" s="23" t="s">
        <v>392</v>
      </c>
      <c r="K1361" s="23"/>
      <c r="L1361" s="16">
        <v>1</v>
      </c>
      <c r="M1361" s="16">
        <v>15</v>
      </c>
      <c r="N1361" s="52" t="s">
        <v>394</v>
      </c>
      <c r="O1361" s="23" t="s">
        <v>665</v>
      </c>
      <c r="P1361" s="23"/>
      <c r="Q1361" s="23"/>
      <c r="R1361" s="23" t="s">
        <v>1754</v>
      </c>
      <c r="S1361" s="24">
        <v>30.03856</v>
      </c>
      <c r="T1361" s="24">
        <v>31.212889000000001</v>
      </c>
      <c r="U1361" s="16">
        <v>1</v>
      </c>
      <c r="V1361" s="23" t="s">
        <v>541</v>
      </c>
      <c r="W1361" s="72" t="s">
        <v>4836</v>
      </c>
      <c r="X1361" s="16">
        <v>0</v>
      </c>
    </row>
    <row r="1362" spans="1:24" s="14" customFormat="1" ht="15" hidden="1" customHeight="1">
      <c r="A1362" s="16">
        <v>651</v>
      </c>
      <c r="B1362" s="7" t="s">
        <v>4580</v>
      </c>
      <c r="C1362" s="17">
        <v>41664</v>
      </c>
      <c r="D1362" s="51">
        <v>2014</v>
      </c>
      <c r="E1362" s="23">
        <v>1</v>
      </c>
      <c r="F1362" s="23" t="s">
        <v>24</v>
      </c>
      <c r="G1362" s="23" t="s">
        <v>408</v>
      </c>
      <c r="H1362" s="23" t="s">
        <v>546</v>
      </c>
      <c r="I1362" s="16">
        <v>5</v>
      </c>
      <c r="J1362" s="23" t="s">
        <v>392</v>
      </c>
      <c r="K1362" s="23"/>
      <c r="L1362" s="16">
        <v>1</v>
      </c>
      <c r="M1362" s="16">
        <v>15</v>
      </c>
      <c r="N1362" s="52" t="s">
        <v>394</v>
      </c>
      <c r="O1362" s="23" t="s">
        <v>410</v>
      </c>
      <c r="P1362" s="23"/>
      <c r="Q1362" s="23"/>
      <c r="R1362" s="23" t="s">
        <v>411</v>
      </c>
      <c r="S1362" s="24">
        <v>30.077079999999999</v>
      </c>
      <c r="T1362" s="24">
        <v>31.285909</v>
      </c>
      <c r="U1362" s="16">
        <v>1</v>
      </c>
      <c r="V1362" s="23" t="s">
        <v>2767</v>
      </c>
      <c r="W1362" s="47" t="s">
        <v>2962</v>
      </c>
      <c r="X1362" s="16">
        <v>0</v>
      </c>
    </row>
    <row r="1363" spans="1:24" s="14" customFormat="1" ht="15" hidden="1" customHeight="1">
      <c r="A1363" s="16">
        <v>651</v>
      </c>
      <c r="B1363" s="7" t="s">
        <v>4581</v>
      </c>
      <c r="C1363" s="17">
        <v>41664</v>
      </c>
      <c r="D1363" s="51">
        <v>2014</v>
      </c>
      <c r="E1363" s="23">
        <v>1</v>
      </c>
      <c r="F1363" s="23" t="s">
        <v>24</v>
      </c>
      <c r="G1363" s="23" t="s">
        <v>408</v>
      </c>
      <c r="H1363" s="23" t="s">
        <v>546</v>
      </c>
      <c r="I1363" s="16">
        <v>5</v>
      </c>
      <c r="J1363" s="23" t="s">
        <v>392</v>
      </c>
      <c r="K1363" s="23"/>
      <c r="L1363" s="16">
        <v>1</v>
      </c>
      <c r="M1363" s="16">
        <v>15</v>
      </c>
      <c r="N1363" s="52" t="s">
        <v>394</v>
      </c>
      <c r="O1363" s="23" t="s">
        <v>1573</v>
      </c>
      <c r="P1363" s="23"/>
      <c r="Q1363" s="23"/>
      <c r="R1363" s="23" t="s">
        <v>1574</v>
      </c>
      <c r="S1363" s="24">
        <v>29.973714000000001</v>
      </c>
      <c r="T1363" s="24">
        <v>32.526266999999997</v>
      </c>
      <c r="U1363" s="16">
        <v>1</v>
      </c>
      <c r="V1363" s="23" t="s">
        <v>2939</v>
      </c>
      <c r="W1363" s="23" t="s">
        <v>2965</v>
      </c>
      <c r="X1363" s="16">
        <v>0</v>
      </c>
    </row>
    <row r="1364" spans="1:24" s="14" customFormat="1" ht="15" hidden="1" customHeight="1">
      <c r="A1364" s="16">
        <v>651</v>
      </c>
      <c r="B1364" s="7" t="s">
        <v>4582</v>
      </c>
      <c r="C1364" s="17">
        <v>41664</v>
      </c>
      <c r="D1364" s="51">
        <v>2014</v>
      </c>
      <c r="E1364" s="23">
        <v>1</v>
      </c>
      <c r="F1364" s="23" t="s">
        <v>24</v>
      </c>
      <c r="G1364" s="23" t="s">
        <v>408</v>
      </c>
      <c r="H1364" s="23" t="s">
        <v>546</v>
      </c>
      <c r="I1364" s="16">
        <v>5</v>
      </c>
      <c r="J1364" s="23" t="s">
        <v>392</v>
      </c>
      <c r="K1364" s="23"/>
      <c r="L1364" s="16">
        <v>1</v>
      </c>
      <c r="M1364" s="16">
        <v>15</v>
      </c>
      <c r="N1364" s="52" t="s">
        <v>394</v>
      </c>
      <c r="O1364" s="23" t="s">
        <v>1440</v>
      </c>
      <c r="P1364" s="23"/>
      <c r="Q1364" s="23"/>
      <c r="R1364" s="23" t="s">
        <v>1440</v>
      </c>
      <c r="S1364" s="24">
        <v>31.1</v>
      </c>
      <c r="T1364" s="24">
        <v>31.6</v>
      </c>
      <c r="U1364" s="16">
        <v>1</v>
      </c>
      <c r="V1364" s="23" t="s">
        <v>541</v>
      </c>
      <c r="W1364" s="23" t="s">
        <v>2956</v>
      </c>
      <c r="X1364" s="16">
        <v>1</v>
      </c>
    </row>
    <row r="1365" spans="1:24" s="14" customFormat="1" ht="15" hidden="1" customHeight="1">
      <c r="A1365" s="16">
        <v>651</v>
      </c>
      <c r="B1365" s="7" t="s">
        <v>4583</v>
      </c>
      <c r="C1365" s="17">
        <v>41664</v>
      </c>
      <c r="D1365" s="51">
        <v>2014</v>
      </c>
      <c r="E1365" s="23">
        <v>1</v>
      </c>
      <c r="F1365" s="23" t="s">
        <v>24</v>
      </c>
      <c r="G1365" s="23" t="s">
        <v>408</v>
      </c>
      <c r="H1365" s="23" t="s">
        <v>546</v>
      </c>
      <c r="I1365" s="16">
        <v>5</v>
      </c>
      <c r="J1365" s="23" t="s">
        <v>392</v>
      </c>
      <c r="K1365" s="23"/>
      <c r="L1365" s="16">
        <v>1</v>
      </c>
      <c r="M1365" s="16">
        <v>15</v>
      </c>
      <c r="N1365" s="52" t="s">
        <v>394</v>
      </c>
      <c r="O1365" s="23" t="s">
        <v>547</v>
      </c>
      <c r="P1365" s="23"/>
      <c r="Q1365" s="23"/>
      <c r="R1365" s="23" t="s">
        <v>548</v>
      </c>
      <c r="S1365" s="24">
        <v>31.215644999999999</v>
      </c>
      <c r="T1365" s="24">
        <v>29.955266000000002</v>
      </c>
      <c r="U1365" s="16">
        <v>1</v>
      </c>
      <c r="V1365" s="23" t="s">
        <v>2959</v>
      </c>
      <c r="W1365" s="23" t="s">
        <v>2960</v>
      </c>
      <c r="X1365" s="16">
        <v>1</v>
      </c>
    </row>
    <row r="1366" spans="1:24" s="14" customFormat="1" ht="15" hidden="1" customHeight="1">
      <c r="A1366" s="16">
        <v>651</v>
      </c>
      <c r="B1366" s="7" t="s">
        <v>4584</v>
      </c>
      <c r="C1366" s="17">
        <v>41664</v>
      </c>
      <c r="D1366" s="51">
        <v>2014</v>
      </c>
      <c r="E1366" s="23">
        <v>1</v>
      </c>
      <c r="F1366" s="23" t="s">
        <v>24</v>
      </c>
      <c r="G1366" s="23" t="s">
        <v>408</v>
      </c>
      <c r="H1366" s="23" t="s">
        <v>546</v>
      </c>
      <c r="I1366" s="16">
        <v>5</v>
      </c>
      <c r="J1366" s="23" t="s">
        <v>392</v>
      </c>
      <c r="K1366" s="23"/>
      <c r="L1366" s="16">
        <v>1</v>
      </c>
      <c r="M1366" s="16">
        <v>15</v>
      </c>
      <c r="N1366" s="52" t="s">
        <v>394</v>
      </c>
      <c r="O1366" s="23" t="s">
        <v>670</v>
      </c>
      <c r="P1366" s="23"/>
      <c r="Q1366" s="23"/>
      <c r="R1366" s="23" t="s">
        <v>670</v>
      </c>
      <c r="S1366" s="24">
        <v>29.074408999999999</v>
      </c>
      <c r="T1366" s="24">
        <v>31.097847999999999</v>
      </c>
      <c r="U1366" s="16">
        <v>1</v>
      </c>
      <c r="V1366" s="23" t="s">
        <v>541</v>
      </c>
      <c r="W1366" s="90" t="s">
        <v>2961</v>
      </c>
      <c r="X1366" s="16">
        <v>1</v>
      </c>
    </row>
    <row r="1367" spans="1:24" s="14" customFormat="1" ht="15" hidden="1" customHeight="1">
      <c r="A1367" s="16">
        <v>651</v>
      </c>
      <c r="B1367" s="7" t="s">
        <v>4585</v>
      </c>
      <c r="C1367" s="17">
        <v>41664</v>
      </c>
      <c r="D1367" s="51">
        <v>2014</v>
      </c>
      <c r="E1367" s="23">
        <v>1</v>
      </c>
      <c r="F1367" s="23" t="s">
        <v>24</v>
      </c>
      <c r="G1367" s="23" t="s">
        <v>408</v>
      </c>
      <c r="H1367" s="23" t="s">
        <v>546</v>
      </c>
      <c r="I1367" s="16">
        <v>5</v>
      </c>
      <c r="J1367" s="23" t="s">
        <v>392</v>
      </c>
      <c r="K1367" s="23"/>
      <c r="L1367" s="16">
        <v>1</v>
      </c>
      <c r="M1367" s="16">
        <v>15</v>
      </c>
      <c r="N1367" s="52" t="s">
        <v>394</v>
      </c>
      <c r="O1367" s="23" t="s">
        <v>661</v>
      </c>
      <c r="P1367" s="23" t="s">
        <v>662</v>
      </c>
      <c r="Q1367" s="23"/>
      <c r="R1367" s="23" t="s">
        <v>663</v>
      </c>
      <c r="S1367" s="24">
        <v>28.413975000000001</v>
      </c>
      <c r="T1367" s="24">
        <v>30.78828</v>
      </c>
      <c r="U1367" s="16">
        <v>1</v>
      </c>
      <c r="V1367" s="23" t="s">
        <v>2215</v>
      </c>
      <c r="W1367" s="23" t="s">
        <v>2955</v>
      </c>
      <c r="X1367" s="16">
        <v>2</v>
      </c>
    </row>
    <row r="1368" spans="1:24" s="14" customFormat="1" ht="15" hidden="1" customHeight="1">
      <c r="A1368" s="16">
        <v>651</v>
      </c>
      <c r="B1368" s="7" t="s">
        <v>4586</v>
      </c>
      <c r="C1368" s="17">
        <v>41664</v>
      </c>
      <c r="D1368" s="51">
        <v>2014</v>
      </c>
      <c r="E1368" s="23">
        <v>1</v>
      </c>
      <c r="F1368" s="23" t="s">
        <v>24</v>
      </c>
      <c r="G1368" s="23" t="s">
        <v>408</v>
      </c>
      <c r="H1368" s="23" t="s">
        <v>546</v>
      </c>
      <c r="I1368" s="16">
        <v>5</v>
      </c>
      <c r="J1368" s="23" t="s">
        <v>392</v>
      </c>
      <c r="K1368" s="23" t="s">
        <v>408</v>
      </c>
      <c r="L1368" s="16">
        <v>1</v>
      </c>
      <c r="M1368" s="16">
        <v>15</v>
      </c>
      <c r="N1368" s="52" t="s">
        <v>394</v>
      </c>
      <c r="O1368" s="23" t="s">
        <v>410</v>
      </c>
      <c r="P1368" s="23" t="s">
        <v>411</v>
      </c>
      <c r="Q1368" s="23"/>
      <c r="R1368" s="23" t="s">
        <v>684</v>
      </c>
      <c r="S1368" s="24">
        <v>30.118914</v>
      </c>
      <c r="T1368" s="24">
        <v>31.340446</v>
      </c>
      <c r="U1368" s="16">
        <v>1</v>
      </c>
      <c r="V1368" s="23" t="s">
        <v>2963</v>
      </c>
      <c r="W1368" s="23" t="s">
        <v>2964</v>
      </c>
      <c r="X1368" s="16">
        <v>20</v>
      </c>
    </row>
    <row r="1369" spans="1:24" s="14" customFormat="1" ht="15" hidden="1" customHeight="1">
      <c r="A1369" s="16">
        <v>651</v>
      </c>
      <c r="B1369" s="7" t="s">
        <v>4587</v>
      </c>
      <c r="C1369" s="17">
        <v>41664</v>
      </c>
      <c r="D1369" s="51">
        <v>2014</v>
      </c>
      <c r="E1369" s="23">
        <v>1</v>
      </c>
      <c r="F1369" s="23" t="s">
        <v>24</v>
      </c>
      <c r="G1369" s="23" t="s">
        <v>408</v>
      </c>
      <c r="H1369" s="23" t="s">
        <v>546</v>
      </c>
      <c r="I1369" s="16">
        <v>5</v>
      </c>
      <c r="J1369" s="23" t="s">
        <v>392</v>
      </c>
      <c r="K1369" s="23" t="s">
        <v>408</v>
      </c>
      <c r="L1369" s="16">
        <v>1</v>
      </c>
      <c r="M1369" s="16">
        <v>15</v>
      </c>
      <c r="N1369" s="52" t="s">
        <v>394</v>
      </c>
      <c r="O1369" s="23" t="s">
        <v>410</v>
      </c>
      <c r="P1369" s="23" t="s">
        <v>411</v>
      </c>
      <c r="Q1369" s="23"/>
      <c r="R1369" s="23" t="s">
        <v>1561</v>
      </c>
      <c r="S1369" s="24">
        <v>30.123504000000001</v>
      </c>
      <c r="T1369" s="24">
        <v>31.311499999999999</v>
      </c>
      <c r="U1369" s="16">
        <v>1</v>
      </c>
      <c r="V1369" s="23" t="s">
        <v>2957</v>
      </c>
      <c r="W1369" s="23" t="s">
        <v>2958</v>
      </c>
      <c r="X1369" s="16">
        <v>24</v>
      </c>
    </row>
    <row r="1370" spans="1:24" s="14" customFormat="1" ht="15" hidden="1" customHeight="1">
      <c r="A1370" s="16">
        <v>651</v>
      </c>
      <c r="B1370" s="7" t="s">
        <v>4588</v>
      </c>
      <c r="C1370" s="17">
        <v>41664</v>
      </c>
      <c r="D1370" s="51">
        <v>2014</v>
      </c>
      <c r="E1370" s="23">
        <v>1</v>
      </c>
      <c r="F1370" s="23" t="s">
        <v>24</v>
      </c>
      <c r="G1370" s="23" t="s">
        <v>403</v>
      </c>
      <c r="H1370" s="23" t="s">
        <v>546</v>
      </c>
      <c r="I1370" s="16">
        <v>6</v>
      </c>
      <c r="J1370" s="23" t="s">
        <v>392</v>
      </c>
      <c r="K1370" s="23"/>
      <c r="L1370" s="16">
        <v>1</v>
      </c>
      <c r="M1370" s="16">
        <v>16</v>
      </c>
      <c r="N1370" s="52" t="s">
        <v>394</v>
      </c>
      <c r="O1370" s="23" t="s">
        <v>410</v>
      </c>
      <c r="P1370" s="23" t="s">
        <v>411</v>
      </c>
      <c r="Q1370" s="23"/>
      <c r="R1370" s="23" t="s">
        <v>1061</v>
      </c>
      <c r="S1370" s="24">
        <v>30.130998000000002</v>
      </c>
      <c r="T1370" s="24">
        <v>31.319113000000002</v>
      </c>
      <c r="U1370" s="16">
        <v>1</v>
      </c>
      <c r="V1370" s="23" t="s">
        <v>2142</v>
      </c>
      <c r="W1370" s="23" t="s">
        <v>2941</v>
      </c>
      <c r="X1370" s="16">
        <v>0</v>
      </c>
    </row>
    <row r="1371" spans="1:24" s="14" customFormat="1" ht="15" hidden="1" customHeight="1">
      <c r="A1371" s="16">
        <v>651</v>
      </c>
      <c r="B1371" s="7" t="s">
        <v>4589</v>
      </c>
      <c r="C1371" s="17">
        <v>41664</v>
      </c>
      <c r="D1371" s="51">
        <v>2014</v>
      </c>
      <c r="E1371" s="23">
        <v>1</v>
      </c>
      <c r="F1371" s="23" t="s">
        <v>24</v>
      </c>
      <c r="G1371" s="23" t="s">
        <v>403</v>
      </c>
      <c r="H1371" s="23" t="s">
        <v>546</v>
      </c>
      <c r="I1371" s="16">
        <v>6</v>
      </c>
      <c r="J1371" s="23" t="s">
        <v>392</v>
      </c>
      <c r="K1371" s="23"/>
      <c r="L1371" s="16">
        <v>1</v>
      </c>
      <c r="M1371" s="16">
        <v>16</v>
      </c>
      <c r="N1371" s="52" t="s">
        <v>394</v>
      </c>
      <c r="O1371" s="23" t="s">
        <v>665</v>
      </c>
      <c r="P1371" s="23"/>
      <c r="Q1371" s="23"/>
      <c r="R1371" s="23" t="s">
        <v>666</v>
      </c>
      <c r="S1371" s="24">
        <v>29.975754999999999</v>
      </c>
      <c r="T1371" s="24">
        <v>31.128532</v>
      </c>
      <c r="U1371" s="16">
        <v>1</v>
      </c>
      <c r="V1371" s="23" t="s">
        <v>2142</v>
      </c>
      <c r="W1371" s="23" t="s">
        <v>2942</v>
      </c>
      <c r="X1371" s="16">
        <v>0</v>
      </c>
    </row>
    <row r="1372" spans="1:24" s="14" customFormat="1" ht="15" hidden="1" customHeight="1">
      <c r="A1372" s="16">
        <v>651</v>
      </c>
      <c r="B1372" s="7" t="s">
        <v>4590</v>
      </c>
      <c r="C1372" s="17">
        <v>41664</v>
      </c>
      <c r="D1372" s="51">
        <v>2014</v>
      </c>
      <c r="E1372" s="23">
        <v>1</v>
      </c>
      <c r="F1372" s="23" t="s">
        <v>24</v>
      </c>
      <c r="G1372" s="23" t="s">
        <v>403</v>
      </c>
      <c r="H1372" s="23" t="s">
        <v>546</v>
      </c>
      <c r="I1372" s="16">
        <v>6</v>
      </c>
      <c r="J1372" s="23" t="s">
        <v>392</v>
      </c>
      <c r="K1372" s="23"/>
      <c r="L1372" s="16">
        <v>1</v>
      </c>
      <c r="M1372" s="16">
        <v>16</v>
      </c>
      <c r="N1372" s="52" t="s">
        <v>394</v>
      </c>
      <c r="O1372" s="23" t="s">
        <v>410</v>
      </c>
      <c r="P1372" s="23" t="s">
        <v>411</v>
      </c>
      <c r="Q1372" s="23"/>
      <c r="R1372" s="23" t="s">
        <v>657</v>
      </c>
      <c r="S1372" s="24">
        <v>29.962817000000001</v>
      </c>
      <c r="T1372" s="24">
        <v>31.277032999999999</v>
      </c>
      <c r="U1372" s="16">
        <v>1</v>
      </c>
      <c r="V1372" s="23" t="s">
        <v>541</v>
      </c>
      <c r="W1372" s="72" t="s">
        <v>2943</v>
      </c>
      <c r="X1372" s="16">
        <v>0</v>
      </c>
    </row>
    <row r="1373" spans="1:24" s="14" customFormat="1" ht="15" hidden="1" customHeight="1">
      <c r="A1373" s="16">
        <v>651</v>
      </c>
      <c r="B1373" s="7" t="s">
        <v>4591</v>
      </c>
      <c r="C1373" s="17">
        <v>41664</v>
      </c>
      <c r="D1373" s="51">
        <v>2014</v>
      </c>
      <c r="E1373" s="23">
        <v>1</v>
      </c>
      <c r="F1373" s="23" t="s">
        <v>24</v>
      </c>
      <c r="G1373" s="23" t="s">
        <v>403</v>
      </c>
      <c r="H1373" s="23" t="s">
        <v>546</v>
      </c>
      <c r="I1373" s="16">
        <v>6</v>
      </c>
      <c r="J1373" s="23" t="s">
        <v>392</v>
      </c>
      <c r="K1373" s="23"/>
      <c r="L1373" s="16">
        <v>1</v>
      </c>
      <c r="M1373" s="16">
        <v>16</v>
      </c>
      <c r="N1373" s="52" t="s">
        <v>394</v>
      </c>
      <c r="O1373" s="23" t="s">
        <v>547</v>
      </c>
      <c r="P1373" s="23"/>
      <c r="Q1373" s="23"/>
      <c r="R1373" s="23" t="s">
        <v>548</v>
      </c>
      <c r="S1373" s="24">
        <v>31.215644999999999</v>
      </c>
      <c r="T1373" s="24">
        <v>29.955266000000002</v>
      </c>
      <c r="U1373" s="16">
        <v>1</v>
      </c>
      <c r="V1373" s="23" t="s">
        <v>397</v>
      </c>
      <c r="W1373" s="23" t="s">
        <v>2944</v>
      </c>
      <c r="X1373" s="16">
        <v>0</v>
      </c>
    </row>
    <row r="1374" spans="1:24" s="14" customFormat="1" ht="15" hidden="1" customHeight="1">
      <c r="A1374" s="16">
        <v>651</v>
      </c>
      <c r="B1374" s="7" t="s">
        <v>4592</v>
      </c>
      <c r="C1374" s="17">
        <v>41664</v>
      </c>
      <c r="D1374" s="51">
        <v>2014</v>
      </c>
      <c r="E1374" s="23">
        <v>1</v>
      </c>
      <c r="F1374" s="23" t="s">
        <v>24</v>
      </c>
      <c r="G1374" s="23" t="s">
        <v>403</v>
      </c>
      <c r="H1374" s="23" t="s">
        <v>546</v>
      </c>
      <c r="I1374" s="16">
        <v>6</v>
      </c>
      <c r="J1374" s="23" t="s">
        <v>392</v>
      </c>
      <c r="K1374" s="23"/>
      <c r="L1374" s="16">
        <v>1</v>
      </c>
      <c r="M1374" s="16">
        <v>16</v>
      </c>
      <c r="N1374" s="52" t="s">
        <v>394</v>
      </c>
      <c r="O1374" s="23" t="s">
        <v>1970</v>
      </c>
      <c r="P1374" s="23"/>
      <c r="Q1374" s="23"/>
      <c r="R1374" s="23" t="s">
        <v>1970</v>
      </c>
      <c r="S1374" s="24">
        <v>27.180955999999998</v>
      </c>
      <c r="T1374" s="24">
        <v>31.183682999999998</v>
      </c>
      <c r="U1374" s="16">
        <v>1</v>
      </c>
      <c r="V1374" s="23" t="s">
        <v>2142</v>
      </c>
      <c r="W1374" s="23" t="s">
        <v>2945</v>
      </c>
      <c r="X1374" s="16">
        <v>0</v>
      </c>
    </row>
    <row r="1375" spans="1:24" s="14" customFormat="1" ht="15" hidden="1" customHeight="1">
      <c r="A1375" s="16">
        <v>651</v>
      </c>
      <c r="B1375" s="7" t="s">
        <v>4593</v>
      </c>
      <c r="C1375" s="17">
        <v>41664</v>
      </c>
      <c r="D1375" s="51">
        <v>2014</v>
      </c>
      <c r="E1375" s="23">
        <v>1</v>
      </c>
      <c r="F1375" s="23" t="s">
        <v>24</v>
      </c>
      <c r="G1375" s="23" t="s">
        <v>403</v>
      </c>
      <c r="H1375" s="23" t="s">
        <v>546</v>
      </c>
      <c r="I1375" s="16">
        <v>6</v>
      </c>
      <c r="J1375" s="23" t="s">
        <v>392</v>
      </c>
      <c r="K1375" s="23"/>
      <c r="L1375" s="16">
        <v>1</v>
      </c>
      <c r="M1375" s="16">
        <v>16</v>
      </c>
      <c r="N1375" s="52" t="s">
        <v>394</v>
      </c>
      <c r="O1375" s="23" t="s">
        <v>410</v>
      </c>
      <c r="P1375" s="23"/>
      <c r="Q1375" s="23"/>
      <c r="R1375" s="23" t="s">
        <v>411</v>
      </c>
      <c r="S1375" s="24">
        <v>30.077079999999999</v>
      </c>
      <c r="T1375" s="24">
        <v>31.285909</v>
      </c>
      <c r="U1375" s="16">
        <v>1</v>
      </c>
      <c r="V1375" s="23" t="s">
        <v>549</v>
      </c>
      <c r="W1375" s="47" t="s">
        <v>2946</v>
      </c>
      <c r="X1375" s="16">
        <v>0</v>
      </c>
    </row>
    <row r="1376" spans="1:24" s="14" customFormat="1" ht="15" hidden="1" customHeight="1">
      <c r="A1376" s="16">
        <v>651</v>
      </c>
      <c r="B1376" s="7" t="s">
        <v>4594</v>
      </c>
      <c r="C1376" s="17">
        <v>41664</v>
      </c>
      <c r="D1376" s="51">
        <v>2014</v>
      </c>
      <c r="E1376" s="23">
        <v>1</v>
      </c>
      <c r="F1376" s="23" t="s">
        <v>24</v>
      </c>
      <c r="G1376" s="23" t="s">
        <v>403</v>
      </c>
      <c r="H1376" s="23"/>
      <c r="I1376" s="16">
        <v>6</v>
      </c>
      <c r="J1376" s="23" t="s">
        <v>392</v>
      </c>
      <c r="K1376" s="23"/>
      <c r="L1376" s="16">
        <v>1</v>
      </c>
      <c r="M1376" s="16">
        <v>16</v>
      </c>
      <c r="N1376" s="52" t="s">
        <v>394</v>
      </c>
      <c r="O1376" s="23" t="s">
        <v>410</v>
      </c>
      <c r="P1376" s="23"/>
      <c r="Q1376" s="23"/>
      <c r="R1376" s="23" t="s">
        <v>411</v>
      </c>
      <c r="S1376" s="24">
        <v>30.077079999999999</v>
      </c>
      <c r="T1376" s="24">
        <v>31.285909</v>
      </c>
      <c r="U1376" s="16">
        <v>1</v>
      </c>
      <c r="V1376" s="23" t="s">
        <v>2142</v>
      </c>
      <c r="W1376" s="23" t="s">
        <v>2947</v>
      </c>
      <c r="X1376" s="16">
        <v>0</v>
      </c>
    </row>
    <row r="1377" spans="1:24" s="14" customFormat="1" ht="15" hidden="1" customHeight="1">
      <c r="A1377" s="16">
        <v>651</v>
      </c>
      <c r="B1377" s="7" t="s">
        <v>4595</v>
      </c>
      <c r="C1377" s="17">
        <v>41664</v>
      </c>
      <c r="D1377" s="51">
        <v>2014</v>
      </c>
      <c r="E1377" s="23">
        <v>1</v>
      </c>
      <c r="F1377" s="23" t="s">
        <v>24</v>
      </c>
      <c r="G1377" s="23" t="s">
        <v>403</v>
      </c>
      <c r="H1377" s="23" t="s">
        <v>546</v>
      </c>
      <c r="I1377" s="16">
        <v>6</v>
      </c>
      <c r="J1377" s="23" t="s">
        <v>392</v>
      </c>
      <c r="K1377" s="23"/>
      <c r="L1377" s="16">
        <v>1</v>
      </c>
      <c r="M1377" s="16">
        <v>16</v>
      </c>
      <c r="N1377" s="52" t="s">
        <v>394</v>
      </c>
      <c r="O1377" s="23" t="s">
        <v>410</v>
      </c>
      <c r="P1377" s="23"/>
      <c r="Q1377" s="23"/>
      <c r="R1377" s="23" t="s">
        <v>2141</v>
      </c>
      <c r="S1377" s="24">
        <v>29.841441</v>
      </c>
      <c r="T1377" s="24">
        <v>31.300843</v>
      </c>
      <c r="U1377" s="16">
        <v>1</v>
      </c>
      <c r="V1377" s="23" t="s">
        <v>2939</v>
      </c>
      <c r="W1377" s="23" t="s">
        <v>2948</v>
      </c>
      <c r="X1377" s="16">
        <v>0</v>
      </c>
    </row>
    <row r="1378" spans="1:24" s="14" customFormat="1" ht="15" hidden="1" customHeight="1">
      <c r="A1378" s="16">
        <v>651</v>
      </c>
      <c r="B1378" s="7" t="s">
        <v>4596</v>
      </c>
      <c r="C1378" s="17">
        <v>41664</v>
      </c>
      <c r="D1378" s="51">
        <v>2014</v>
      </c>
      <c r="E1378" s="23">
        <v>1</v>
      </c>
      <c r="F1378" s="23" t="s">
        <v>24</v>
      </c>
      <c r="G1378" s="23" t="s">
        <v>403</v>
      </c>
      <c r="H1378" s="23" t="s">
        <v>546</v>
      </c>
      <c r="I1378" s="16">
        <v>6</v>
      </c>
      <c r="J1378" s="23" t="s">
        <v>392</v>
      </c>
      <c r="K1378" s="23"/>
      <c r="L1378" s="16">
        <v>1</v>
      </c>
      <c r="M1378" s="16">
        <v>16</v>
      </c>
      <c r="N1378" s="52" t="s">
        <v>394</v>
      </c>
      <c r="O1378" s="23" t="s">
        <v>677</v>
      </c>
      <c r="P1378" s="23"/>
      <c r="Q1378" s="23"/>
      <c r="R1378" s="23" t="s">
        <v>678</v>
      </c>
      <c r="S1378" s="24">
        <v>30.604272000000002</v>
      </c>
      <c r="T1378" s="24">
        <v>32.272252000000002</v>
      </c>
      <c r="U1378" s="16">
        <v>1</v>
      </c>
      <c r="V1378" s="23" t="s">
        <v>2142</v>
      </c>
      <c r="W1378" s="23" t="s">
        <v>2949</v>
      </c>
      <c r="X1378" s="16">
        <v>0</v>
      </c>
    </row>
    <row r="1379" spans="1:24" s="14" customFormat="1" ht="15" hidden="1" customHeight="1">
      <c r="A1379" s="16">
        <v>651</v>
      </c>
      <c r="B1379" s="7" t="s">
        <v>4597</v>
      </c>
      <c r="C1379" s="17">
        <v>41664</v>
      </c>
      <c r="D1379" s="51">
        <v>2014</v>
      </c>
      <c r="E1379" s="23">
        <v>1</v>
      </c>
      <c r="F1379" s="23" t="s">
        <v>24</v>
      </c>
      <c r="G1379" s="23" t="s">
        <v>403</v>
      </c>
      <c r="H1379" s="23" t="s">
        <v>546</v>
      </c>
      <c r="I1379" s="16">
        <v>6</v>
      </c>
      <c r="J1379" s="23" t="s">
        <v>392</v>
      </c>
      <c r="K1379" s="23"/>
      <c r="L1379" s="16">
        <v>1</v>
      </c>
      <c r="M1379" s="16">
        <v>16</v>
      </c>
      <c r="N1379" s="52" t="s">
        <v>394</v>
      </c>
      <c r="O1379" s="23" t="s">
        <v>665</v>
      </c>
      <c r="P1379" s="23"/>
      <c r="Q1379" s="23"/>
      <c r="R1379" s="23" t="s">
        <v>2950</v>
      </c>
      <c r="S1379" s="24">
        <v>29.946442999999999</v>
      </c>
      <c r="T1379" s="24">
        <v>30.916871</v>
      </c>
      <c r="U1379" s="16">
        <v>1</v>
      </c>
      <c r="V1379" s="23" t="s">
        <v>2142</v>
      </c>
      <c r="W1379" s="23" t="s">
        <v>2951</v>
      </c>
      <c r="X1379" s="16">
        <v>0</v>
      </c>
    </row>
    <row r="1380" spans="1:24" s="14" customFormat="1" ht="15" hidden="1" customHeight="1">
      <c r="A1380" s="16">
        <v>651</v>
      </c>
      <c r="B1380" s="7" t="s">
        <v>4598</v>
      </c>
      <c r="C1380" s="17">
        <v>41664</v>
      </c>
      <c r="D1380" s="51">
        <v>2014</v>
      </c>
      <c r="E1380" s="23">
        <v>1</v>
      </c>
      <c r="F1380" s="23" t="s">
        <v>24</v>
      </c>
      <c r="G1380" s="23" t="s">
        <v>403</v>
      </c>
      <c r="H1380" s="23" t="s">
        <v>546</v>
      </c>
      <c r="I1380" s="16">
        <v>6</v>
      </c>
      <c r="J1380" s="23" t="s">
        <v>392</v>
      </c>
      <c r="K1380" s="23"/>
      <c r="L1380" s="16">
        <v>1</v>
      </c>
      <c r="M1380" s="16">
        <v>16</v>
      </c>
      <c r="N1380" s="52" t="s">
        <v>394</v>
      </c>
      <c r="O1380" s="23" t="s">
        <v>410</v>
      </c>
      <c r="P1380" s="23" t="s">
        <v>411</v>
      </c>
      <c r="Q1380" s="23"/>
      <c r="R1380" s="23" t="s">
        <v>686</v>
      </c>
      <c r="S1380" s="24">
        <v>30.016916999999999</v>
      </c>
      <c r="T1380" s="24">
        <v>31.377036</v>
      </c>
      <c r="U1380" s="16">
        <v>1</v>
      </c>
      <c r="V1380" s="23" t="s">
        <v>2142</v>
      </c>
      <c r="W1380" s="23" t="s">
        <v>2954</v>
      </c>
      <c r="X1380" s="16">
        <v>0</v>
      </c>
    </row>
    <row r="1381" spans="1:24" s="14" customFormat="1" ht="15" hidden="1" customHeight="1">
      <c r="A1381" s="16">
        <v>651</v>
      </c>
      <c r="B1381" s="7" t="s">
        <v>4599</v>
      </c>
      <c r="C1381" s="17">
        <v>41664</v>
      </c>
      <c r="D1381" s="51">
        <v>2014</v>
      </c>
      <c r="E1381" s="23">
        <v>1</v>
      </c>
      <c r="F1381" s="23" t="s">
        <v>24</v>
      </c>
      <c r="G1381" s="23" t="s">
        <v>403</v>
      </c>
      <c r="H1381" s="23" t="s">
        <v>546</v>
      </c>
      <c r="I1381" s="16">
        <v>6</v>
      </c>
      <c r="J1381" s="23" t="s">
        <v>392</v>
      </c>
      <c r="K1381" s="23"/>
      <c r="L1381" s="16">
        <v>1</v>
      </c>
      <c r="M1381" s="16">
        <v>16</v>
      </c>
      <c r="N1381" s="52" t="s">
        <v>394</v>
      </c>
      <c r="O1381" s="23" t="s">
        <v>665</v>
      </c>
      <c r="P1381" s="23"/>
      <c r="Q1381" s="23"/>
      <c r="R1381" s="23" t="s">
        <v>1161</v>
      </c>
      <c r="S1381" s="24">
        <v>30.055648000000001</v>
      </c>
      <c r="T1381" s="24">
        <v>31.199698999999999</v>
      </c>
      <c r="U1381" s="16">
        <v>1</v>
      </c>
      <c r="V1381" s="23" t="s">
        <v>2952</v>
      </c>
      <c r="W1381" s="47" t="s">
        <v>2953</v>
      </c>
      <c r="X1381" s="16">
        <v>1</v>
      </c>
    </row>
    <row r="1382" spans="1:24" s="14" customFormat="1" ht="15" hidden="1" customHeight="1">
      <c r="A1382" s="16">
        <v>651</v>
      </c>
      <c r="B1382" s="7" t="s">
        <v>4600</v>
      </c>
      <c r="C1382" s="17">
        <v>41664</v>
      </c>
      <c r="D1382" s="51">
        <v>2014</v>
      </c>
      <c r="E1382" s="23">
        <v>1</v>
      </c>
      <c r="F1382" s="23" t="s">
        <v>24</v>
      </c>
      <c r="G1382" s="23" t="s">
        <v>408</v>
      </c>
      <c r="H1382" s="23" t="s">
        <v>546</v>
      </c>
      <c r="I1382" s="16">
        <v>5</v>
      </c>
      <c r="J1382" s="23" t="s">
        <v>408</v>
      </c>
      <c r="K1382" s="23" t="s">
        <v>392</v>
      </c>
      <c r="L1382" s="16">
        <v>5</v>
      </c>
      <c r="M1382" s="16">
        <v>55</v>
      </c>
      <c r="N1382" s="52" t="s">
        <v>394</v>
      </c>
      <c r="O1382" s="23" t="s">
        <v>681</v>
      </c>
      <c r="P1382" s="23"/>
      <c r="Q1382" s="23"/>
      <c r="R1382" s="23" t="s">
        <v>681</v>
      </c>
      <c r="S1382" s="24">
        <v>29.309949</v>
      </c>
      <c r="T1382" s="24">
        <v>30.841804</v>
      </c>
      <c r="U1382" s="16">
        <v>1</v>
      </c>
      <c r="V1382" s="23" t="s">
        <v>2939</v>
      </c>
      <c r="W1382" s="47" t="s">
        <v>2966</v>
      </c>
      <c r="X1382" s="16">
        <v>0</v>
      </c>
    </row>
    <row r="1383" spans="1:24" s="14" customFormat="1" ht="15" hidden="1" customHeight="1">
      <c r="A1383" s="16">
        <v>651</v>
      </c>
      <c r="B1383" s="7" t="s">
        <v>4601</v>
      </c>
      <c r="C1383" s="17">
        <v>41664</v>
      </c>
      <c r="D1383" s="51">
        <v>2014</v>
      </c>
      <c r="E1383" s="23">
        <v>1</v>
      </c>
      <c r="F1383" s="23" t="s">
        <v>24</v>
      </c>
      <c r="G1383" s="23" t="s">
        <v>408</v>
      </c>
      <c r="H1383" s="23" t="s">
        <v>2967</v>
      </c>
      <c r="I1383" s="16">
        <v>5</v>
      </c>
      <c r="J1383" s="23" t="s">
        <v>408</v>
      </c>
      <c r="K1383" s="23" t="s">
        <v>392</v>
      </c>
      <c r="L1383" s="16">
        <v>5</v>
      </c>
      <c r="M1383" s="16">
        <v>55</v>
      </c>
      <c r="N1383" s="52" t="s">
        <v>394</v>
      </c>
      <c r="O1383" s="23" t="s">
        <v>410</v>
      </c>
      <c r="P1383" s="23"/>
      <c r="Q1383" s="23"/>
      <c r="R1383" s="23" t="s">
        <v>411</v>
      </c>
      <c r="S1383" s="24">
        <v>30.077079999999999</v>
      </c>
      <c r="T1383" s="24">
        <v>31.285909</v>
      </c>
      <c r="U1383" s="16">
        <v>1</v>
      </c>
      <c r="V1383" s="23" t="s">
        <v>2142</v>
      </c>
      <c r="W1383" s="23" t="s">
        <v>2968</v>
      </c>
      <c r="X1383" s="16">
        <v>0</v>
      </c>
    </row>
    <row r="1384" spans="1:24" s="14" customFormat="1" ht="15" hidden="1" customHeight="1">
      <c r="A1384" s="16">
        <v>651</v>
      </c>
      <c r="B1384" s="7" t="s">
        <v>4602</v>
      </c>
      <c r="C1384" s="17">
        <v>41664</v>
      </c>
      <c r="D1384" s="51">
        <v>2014</v>
      </c>
      <c r="E1384" s="23">
        <v>1</v>
      </c>
      <c r="F1384" s="23" t="s">
        <v>24</v>
      </c>
      <c r="G1384" s="23" t="s">
        <v>403</v>
      </c>
      <c r="H1384" s="23" t="s">
        <v>546</v>
      </c>
      <c r="I1384" s="16">
        <v>6</v>
      </c>
      <c r="J1384" s="23"/>
      <c r="K1384" s="23"/>
      <c r="L1384" s="6">
        <v>0</v>
      </c>
      <c r="M1384" s="16">
        <v>60</v>
      </c>
      <c r="N1384" s="52" t="s">
        <v>394</v>
      </c>
      <c r="O1384" s="23" t="s">
        <v>661</v>
      </c>
      <c r="P1384" s="23"/>
      <c r="Q1384" s="23"/>
      <c r="R1384" s="23" t="s">
        <v>661</v>
      </c>
      <c r="S1384" s="24">
        <v>28.109884000000001</v>
      </c>
      <c r="T1384" s="24">
        <v>30.750298999999998</v>
      </c>
      <c r="U1384" s="16">
        <v>1</v>
      </c>
      <c r="V1384" s="23" t="s">
        <v>2142</v>
      </c>
      <c r="W1384" s="23" t="s">
        <v>2969</v>
      </c>
      <c r="X1384" s="16">
        <v>0</v>
      </c>
    </row>
    <row r="1385" spans="1:24" s="14" customFormat="1" ht="15" hidden="1" customHeight="1">
      <c r="A1385" s="16">
        <v>651</v>
      </c>
      <c r="B1385" s="7" t="s">
        <v>4603</v>
      </c>
      <c r="C1385" s="17">
        <v>41664</v>
      </c>
      <c r="D1385" s="51">
        <v>2014</v>
      </c>
      <c r="E1385" s="23">
        <v>1</v>
      </c>
      <c r="F1385" s="23" t="s">
        <v>24</v>
      </c>
      <c r="G1385" s="23" t="s">
        <v>403</v>
      </c>
      <c r="H1385" s="23" t="s">
        <v>546</v>
      </c>
      <c r="I1385" s="16">
        <v>6</v>
      </c>
      <c r="J1385" s="23"/>
      <c r="K1385" s="23"/>
      <c r="L1385" s="6">
        <v>0</v>
      </c>
      <c r="M1385" s="16">
        <v>60</v>
      </c>
      <c r="N1385" s="52" t="s">
        <v>394</v>
      </c>
      <c r="O1385" s="23" t="s">
        <v>1970</v>
      </c>
      <c r="P1385" s="23"/>
      <c r="Q1385" s="23"/>
      <c r="R1385" s="23" t="s">
        <v>1970</v>
      </c>
      <c r="S1385" s="24">
        <v>27.180955999999998</v>
      </c>
      <c r="T1385" s="24">
        <v>31.183682999999998</v>
      </c>
      <c r="U1385" s="16">
        <v>2</v>
      </c>
      <c r="V1385" s="23" t="s">
        <v>2142</v>
      </c>
      <c r="W1385" s="23" t="s">
        <v>2970</v>
      </c>
      <c r="X1385" s="16">
        <v>0</v>
      </c>
    </row>
    <row r="1386" spans="1:24" s="14" customFormat="1" ht="15" hidden="1" customHeight="1">
      <c r="A1386" s="16">
        <v>651</v>
      </c>
      <c r="B1386" s="7" t="s">
        <v>4604</v>
      </c>
      <c r="C1386" s="17">
        <v>41664</v>
      </c>
      <c r="D1386" s="51">
        <v>2014</v>
      </c>
      <c r="E1386" s="23">
        <v>1</v>
      </c>
      <c r="F1386" s="23" t="s">
        <v>24</v>
      </c>
      <c r="G1386" s="23" t="s">
        <v>403</v>
      </c>
      <c r="H1386" s="23"/>
      <c r="I1386" s="16">
        <v>6</v>
      </c>
      <c r="J1386" s="23"/>
      <c r="K1386" s="23"/>
      <c r="L1386" s="6">
        <v>0</v>
      </c>
      <c r="M1386" s="16">
        <v>60</v>
      </c>
      <c r="N1386" s="52" t="s">
        <v>394</v>
      </c>
      <c r="O1386" s="23" t="s">
        <v>410</v>
      </c>
      <c r="P1386" s="23"/>
      <c r="Q1386" s="23"/>
      <c r="R1386" s="23" t="s">
        <v>411</v>
      </c>
      <c r="S1386" s="24">
        <v>30.077079999999999</v>
      </c>
      <c r="T1386" s="24">
        <v>31.285909</v>
      </c>
      <c r="U1386" s="16">
        <v>1</v>
      </c>
      <c r="V1386" s="23" t="s">
        <v>266</v>
      </c>
      <c r="W1386" s="23" t="s">
        <v>2971</v>
      </c>
      <c r="X1386" s="16">
        <v>0</v>
      </c>
    </row>
    <row r="1387" spans="1:24" s="14" customFormat="1" ht="15" hidden="1" customHeight="1">
      <c r="A1387" s="16">
        <v>651</v>
      </c>
      <c r="B1387" s="7" t="s">
        <v>4605</v>
      </c>
      <c r="C1387" s="17">
        <v>41664</v>
      </c>
      <c r="D1387" s="51">
        <v>2014</v>
      </c>
      <c r="E1387" s="23">
        <v>1</v>
      </c>
      <c r="F1387" s="23" t="s">
        <v>24</v>
      </c>
      <c r="G1387" s="23" t="s">
        <v>403</v>
      </c>
      <c r="H1387" s="23" t="s">
        <v>2972</v>
      </c>
      <c r="I1387" s="16">
        <v>6</v>
      </c>
      <c r="J1387" s="23"/>
      <c r="K1387" s="23"/>
      <c r="L1387" s="6">
        <v>0</v>
      </c>
      <c r="M1387" s="16">
        <v>60</v>
      </c>
      <c r="N1387" s="52" t="s">
        <v>394</v>
      </c>
      <c r="O1387" s="23" t="s">
        <v>410</v>
      </c>
      <c r="P1387" s="23"/>
      <c r="Q1387" s="23"/>
      <c r="R1387" s="23" t="s">
        <v>411</v>
      </c>
      <c r="S1387" s="24">
        <v>30.077079999999999</v>
      </c>
      <c r="T1387" s="24">
        <v>31.285909</v>
      </c>
      <c r="U1387" s="16">
        <v>3</v>
      </c>
      <c r="V1387" s="23" t="s">
        <v>2939</v>
      </c>
      <c r="W1387" s="47" t="s">
        <v>2973</v>
      </c>
      <c r="X1387" s="16">
        <v>0</v>
      </c>
    </row>
    <row r="1388" spans="1:24" s="14" customFormat="1" ht="15" hidden="1" customHeight="1">
      <c r="A1388" s="16">
        <v>651</v>
      </c>
      <c r="B1388" s="7" t="s">
        <v>4606</v>
      </c>
      <c r="C1388" s="17">
        <v>41664</v>
      </c>
      <c r="D1388" s="51">
        <v>2014</v>
      </c>
      <c r="E1388" s="23">
        <v>1</v>
      </c>
      <c r="F1388" s="23" t="s">
        <v>37</v>
      </c>
      <c r="G1388" s="23" t="s">
        <v>914</v>
      </c>
      <c r="H1388" s="23" t="s">
        <v>2849</v>
      </c>
      <c r="I1388" s="16">
        <v>7</v>
      </c>
      <c r="J1388" s="23" t="s">
        <v>392</v>
      </c>
      <c r="K1388" s="23"/>
      <c r="L1388" s="16">
        <v>1</v>
      </c>
      <c r="M1388" s="16">
        <v>17</v>
      </c>
      <c r="N1388" s="52" t="s">
        <v>394</v>
      </c>
      <c r="O1388" s="23" t="s">
        <v>410</v>
      </c>
      <c r="P1388" s="23"/>
      <c r="Q1388" s="23"/>
      <c r="R1388" s="23" t="s">
        <v>411</v>
      </c>
      <c r="S1388" s="24">
        <v>30.077079999999999</v>
      </c>
      <c r="T1388" s="24">
        <v>31.285909</v>
      </c>
      <c r="U1388" s="16">
        <v>3</v>
      </c>
      <c r="V1388" s="23" t="s">
        <v>401</v>
      </c>
      <c r="W1388" s="90" t="s">
        <v>2975</v>
      </c>
      <c r="X1388" s="16">
        <v>0</v>
      </c>
    </row>
    <row r="1389" spans="1:24" s="14" customFormat="1" ht="15" hidden="1" customHeight="1">
      <c r="A1389" s="16">
        <v>651</v>
      </c>
      <c r="B1389" s="7" t="s">
        <v>4607</v>
      </c>
      <c r="C1389" s="17">
        <v>41664</v>
      </c>
      <c r="D1389" s="51">
        <v>2014</v>
      </c>
      <c r="E1389" s="23">
        <v>1</v>
      </c>
      <c r="F1389" s="23" t="s">
        <v>37</v>
      </c>
      <c r="G1389" s="23" t="s">
        <v>403</v>
      </c>
      <c r="H1389" s="23"/>
      <c r="I1389" s="16">
        <v>6</v>
      </c>
      <c r="J1389" s="23" t="s">
        <v>393</v>
      </c>
      <c r="K1389" s="23"/>
      <c r="L1389" s="16">
        <v>3</v>
      </c>
      <c r="M1389" s="16">
        <v>36</v>
      </c>
      <c r="N1389" s="52" t="s">
        <v>394</v>
      </c>
      <c r="O1389" s="23" t="s">
        <v>410</v>
      </c>
      <c r="P1389" s="23"/>
      <c r="Q1389" s="23"/>
      <c r="R1389" s="23" t="s">
        <v>411</v>
      </c>
      <c r="S1389" s="24">
        <v>30.077079999999999</v>
      </c>
      <c r="T1389" s="24">
        <v>31.285909</v>
      </c>
      <c r="U1389" s="16">
        <v>1</v>
      </c>
      <c r="V1389" s="23" t="s">
        <v>841</v>
      </c>
      <c r="W1389" s="23" t="s">
        <v>2979</v>
      </c>
      <c r="X1389" s="16">
        <v>0</v>
      </c>
    </row>
    <row r="1390" spans="1:24" s="14" customFormat="1" ht="15" hidden="1" customHeight="1">
      <c r="A1390" s="16">
        <v>651</v>
      </c>
      <c r="B1390" s="7" t="s">
        <v>4608</v>
      </c>
      <c r="C1390" s="17">
        <v>41664</v>
      </c>
      <c r="D1390" s="51">
        <v>2014</v>
      </c>
      <c r="E1390" s="23">
        <v>1</v>
      </c>
      <c r="F1390" s="23" t="s">
        <v>37</v>
      </c>
      <c r="G1390" s="23" t="s">
        <v>914</v>
      </c>
      <c r="H1390" s="23" t="s">
        <v>2849</v>
      </c>
      <c r="I1390" s="16">
        <v>7</v>
      </c>
      <c r="J1390" s="23" t="s">
        <v>408</v>
      </c>
      <c r="K1390" s="23" t="s">
        <v>392</v>
      </c>
      <c r="L1390" s="16">
        <v>5</v>
      </c>
      <c r="M1390" s="16">
        <v>57</v>
      </c>
      <c r="N1390" s="52" t="s">
        <v>394</v>
      </c>
      <c r="O1390" s="23" t="s">
        <v>410</v>
      </c>
      <c r="P1390" s="23"/>
      <c r="Q1390" s="23"/>
      <c r="R1390" s="23" t="s">
        <v>411</v>
      </c>
      <c r="S1390" s="24">
        <v>30.077079999999999</v>
      </c>
      <c r="T1390" s="24">
        <v>31.285909</v>
      </c>
      <c r="U1390" s="16">
        <v>1</v>
      </c>
      <c r="V1390" s="23" t="s">
        <v>653</v>
      </c>
      <c r="W1390" s="47" t="s">
        <v>2976</v>
      </c>
      <c r="X1390" s="16">
        <v>0</v>
      </c>
    </row>
    <row r="1391" spans="1:24" s="14" customFormat="1" ht="15" hidden="1" customHeight="1">
      <c r="A1391" s="16">
        <v>651</v>
      </c>
      <c r="B1391" s="7" t="s">
        <v>4609</v>
      </c>
      <c r="C1391" s="17">
        <v>41664</v>
      </c>
      <c r="D1391" s="51">
        <v>2014</v>
      </c>
      <c r="E1391" s="23">
        <v>1</v>
      </c>
      <c r="F1391" s="23" t="s">
        <v>37</v>
      </c>
      <c r="G1391" s="23" t="s">
        <v>914</v>
      </c>
      <c r="H1391" s="23" t="s">
        <v>2849</v>
      </c>
      <c r="I1391" s="16">
        <v>7</v>
      </c>
      <c r="J1391" s="23" t="s">
        <v>408</v>
      </c>
      <c r="K1391" s="23"/>
      <c r="L1391" s="16">
        <v>5</v>
      </c>
      <c r="M1391" s="16">
        <v>57</v>
      </c>
      <c r="N1391" s="52" t="s">
        <v>394</v>
      </c>
      <c r="O1391" s="23" t="s">
        <v>410</v>
      </c>
      <c r="P1391" s="23"/>
      <c r="Q1391" s="23"/>
      <c r="R1391" s="23" t="s">
        <v>411</v>
      </c>
      <c r="S1391" s="24">
        <v>30.077079999999999</v>
      </c>
      <c r="T1391" s="24">
        <v>31.285909</v>
      </c>
      <c r="U1391" s="16">
        <v>3</v>
      </c>
      <c r="V1391" s="23" t="s">
        <v>653</v>
      </c>
      <c r="W1391" s="72" t="s">
        <v>2977</v>
      </c>
      <c r="X1391" s="16">
        <v>0</v>
      </c>
    </row>
    <row r="1392" spans="1:24" s="14" customFormat="1" ht="15" hidden="1" customHeight="1">
      <c r="A1392" s="16">
        <v>651</v>
      </c>
      <c r="B1392" s="7" t="s">
        <v>4610</v>
      </c>
      <c r="C1392" s="17">
        <v>41664</v>
      </c>
      <c r="D1392" s="51">
        <v>2014</v>
      </c>
      <c r="E1392" s="23">
        <v>1</v>
      </c>
      <c r="F1392" s="23" t="s">
        <v>37</v>
      </c>
      <c r="G1392" s="23" t="s">
        <v>914</v>
      </c>
      <c r="H1392" s="23" t="s">
        <v>2849</v>
      </c>
      <c r="I1392" s="16">
        <v>7</v>
      </c>
      <c r="J1392" s="23" t="s">
        <v>408</v>
      </c>
      <c r="K1392" s="23"/>
      <c r="L1392" s="16">
        <v>5</v>
      </c>
      <c r="M1392" s="16">
        <v>57</v>
      </c>
      <c r="N1392" s="52" t="s">
        <v>394</v>
      </c>
      <c r="O1392" s="23" t="s">
        <v>410</v>
      </c>
      <c r="P1392" s="23"/>
      <c r="Q1392" s="23"/>
      <c r="R1392" s="23" t="s">
        <v>411</v>
      </c>
      <c r="S1392" s="24">
        <v>30.077079999999999</v>
      </c>
      <c r="T1392" s="24">
        <v>31.285909</v>
      </c>
      <c r="U1392" s="16">
        <v>3</v>
      </c>
      <c r="V1392" s="23" t="s">
        <v>653</v>
      </c>
      <c r="W1392" s="72" t="s">
        <v>2978</v>
      </c>
      <c r="X1392" s="16">
        <v>1</v>
      </c>
    </row>
    <row r="1393" spans="1:34" s="14" customFormat="1" ht="15" hidden="1" customHeight="1">
      <c r="A1393" s="16">
        <v>651</v>
      </c>
      <c r="B1393" s="7" t="s">
        <v>4611</v>
      </c>
      <c r="C1393" s="17">
        <v>41664</v>
      </c>
      <c r="D1393" s="51">
        <v>2014</v>
      </c>
      <c r="E1393" s="23">
        <v>1</v>
      </c>
      <c r="F1393" s="23" t="s">
        <v>37</v>
      </c>
      <c r="G1393" s="23" t="s">
        <v>393</v>
      </c>
      <c r="H1393" s="23"/>
      <c r="I1393" s="16">
        <v>3</v>
      </c>
      <c r="J1393" s="23" t="s">
        <v>914</v>
      </c>
      <c r="K1393" s="23"/>
      <c r="L1393" s="16">
        <v>7</v>
      </c>
      <c r="M1393" s="16">
        <v>37</v>
      </c>
      <c r="N1393" s="52" t="s">
        <v>394</v>
      </c>
      <c r="O1393" s="23" t="s">
        <v>410</v>
      </c>
      <c r="P1393" s="23" t="s">
        <v>411</v>
      </c>
      <c r="Q1393" s="23"/>
      <c r="R1393" s="23" t="s">
        <v>1061</v>
      </c>
      <c r="S1393" s="24">
        <v>30.130998000000002</v>
      </c>
      <c r="T1393" s="24">
        <v>31.319113000000002</v>
      </c>
      <c r="U1393" s="16">
        <v>1</v>
      </c>
      <c r="V1393" s="23" t="s">
        <v>2847</v>
      </c>
      <c r="W1393" s="23" t="s">
        <v>2974</v>
      </c>
      <c r="X1393" s="16">
        <v>0</v>
      </c>
    </row>
    <row r="1394" spans="1:34" s="14" customFormat="1" ht="15" hidden="1" customHeight="1">
      <c r="A1394" s="16">
        <v>437</v>
      </c>
      <c r="B1394" s="7" t="s">
        <v>4612</v>
      </c>
      <c r="C1394" s="17">
        <v>41664</v>
      </c>
      <c r="D1394" s="16">
        <v>2014</v>
      </c>
      <c r="E1394" s="23">
        <v>1</v>
      </c>
      <c r="F1394" s="14" t="s">
        <v>37</v>
      </c>
      <c r="G1394" s="35" t="s">
        <v>1073</v>
      </c>
      <c r="I1394" s="16">
        <v>5</v>
      </c>
      <c r="J1394" s="14" t="s">
        <v>181</v>
      </c>
      <c r="L1394" s="16">
        <v>7</v>
      </c>
      <c r="M1394" s="16">
        <v>57</v>
      </c>
      <c r="N1394" s="14" t="s">
        <v>182</v>
      </c>
      <c r="O1394" s="21" t="s">
        <v>218</v>
      </c>
      <c r="P1394" s="68" t="s">
        <v>1074</v>
      </c>
      <c r="Q1394" s="22" t="s">
        <v>220</v>
      </c>
      <c r="R1394" s="22" t="s">
        <v>2484</v>
      </c>
      <c r="S1394" s="24">
        <v>5.335</v>
      </c>
      <c r="T1394" s="24">
        <v>-4.0039999999999996</v>
      </c>
      <c r="U1394" s="16">
        <v>1</v>
      </c>
      <c r="V1394" s="26" t="s">
        <v>417</v>
      </c>
      <c r="W1394" s="14" t="s">
        <v>2853</v>
      </c>
      <c r="X1394" s="14">
        <v>0</v>
      </c>
    </row>
    <row r="1395" spans="1:34" s="14" customFormat="1" ht="15" hidden="1" customHeight="1">
      <c r="A1395" s="16">
        <v>501</v>
      </c>
      <c r="B1395" s="7" t="s">
        <v>4919</v>
      </c>
      <c r="C1395" s="17">
        <v>41664</v>
      </c>
      <c r="D1395" s="16">
        <v>2014</v>
      </c>
      <c r="E1395" s="23">
        <v>1</v>
      </c>
      <c r="F1395" s="14" t="s">
        <v>166</v>
      </c>
      <c r="G1395" s="14" t="s">
        <v>2861</v>
      </c>
      <c r="I1395" s="16">
        <v>4</v>
      </c>
      <c r="J1395" s="14" t="s">
        <v>292</v>
      </c>
      <c r="K1395" s="14" t="s">
        <v>2862</v>
      </c>
      <c r="L1395" s="16">
        <v>7</v>
      </c>
      <c r="M1395" s="16">
        <v>47</v>
      </c>
      <c r="N1395" s="14" t="s">
        <v>293</v>
      </c>
      <c r="O1395" s="14" t="s">
        <v>1375</v>
      </c>
      <c r="P1395" s="23" t="s">
        <v>2863</v>
      </c>
      <c r="Q1395" s="23" t="s">
        <v>2863</v>
      </c>
      <c r="R1395" s="22" t="s">
        <v>2863</v>
      </c>
      <c r="S1395" s="24">
        <v>3.12</v>
      </c>
      <c r="T1395" s="24">
        <v>35.61</v>
      </c>
      <c r="U1395" s="16">
        <v>2</v>
      </c>
      <c r="V1395" s="23" t="s">
        <v>2864</v>
      </c>
      <c r="W1395" s="14" t="s">
        <v>2865</v>
      </c>
      <c r="X1395" s="14">
        <v>4</v>
      </c>
    </row>
    <row r="1396" spans="1:34" s="14" customFormat="1" ht="15" hidden="1" customHeight="1">
      <c r="A1396" s="6">
        <v>620</v>
      </c>
      <c r="B1396" s="7" t="s">
        <v>4613</v>
      </c>
      <c r="C1396" s="17">
        <v>41664</v>
      </c>
      <c r="D1396" s="6">
        <v>2014</v>
      </c>
      <c r="E1396" s="23">
        <v>1</v>
      </c>
      <c r="F1396" s="14" t="s">
        <v>48</v>
      </c>
      <c r="G1396" s="59" t="s">
        <v>1138</v>
      </c>
      <c r="I1396" s="16">
        <v>4</v>
      </c>
      <c r="J1396" s="31" t="s">
        <v>1670</v>
      </c>
      <c r="L1396" s="16">
        <v>4</v>
      </c>
      <c r="M1396" s="16">
        <v>44</v>
      </c>
      <c r="N1396" s="9" t="s">
        <v>513</v>
      </c>
      <c r="O1396" s="14" t="s">
        <v>1295</v>
      </c>
      <c r="P1396" s="23" t="s">
        <v>1295</v>
      </c>
      <c r="Q1396" s="23"/>
      <c r="R1396" s="23" t="s">
        <v>1295</v>
      </c>
      <c r="S1396" s="24">
        <v>27.037662000000001</v>
      </c>
      <c r="T1396" s="24">
        <v>14.428324999999999</v>
      </c>
      <c r="U1396" s="16">
        <v>1</v>
      </c>
      <c r="V1396" s="23" t="s">
        <v>266</v>
      </c>
      <c r="W1396" s="90" t="s">
        <v>2912</v>
      </c>
      <c r="X1396" s="14">
        <v>0</v>
      </c>
    </row>
    <row r="1397" spans="1:34" s="14" customFormat="1" ht="15" hidden="1" customHeight="1">
      <c r="A1397" s="6">
        <v>620</v>
      </c>
      <c r="B1397" s="7" t="s">
        <v>4614</v>
      </c>
      <c r="C1397" s="17">
        <v>41664</v>
      </c>
      <c r="D1397" s="6">
        <v>2014</v>
      </c>
      <c r="E1397" s="23">
        <v>1</v>
      </c>
      <c r="F1397" s="14" t="s">
        <v>126</v>
      </c>
      <c r="G1397" s="14" t="s">
        <v>511</v>
      </c>
      <c r="I1397" s="16">
        <v>3</v>
      </c>
      <c r="L1397" s="6">
        <v>0</v>
      </c>
      <c r="M1397" s="16">
        <v>30</v>
      </c>
      <c r="N1397" s="9" t="s">
        <v>513</v>
      </c>
      <c r="O1397" s="60" t="s">
        <v>627</v>
      </c>
      <c r="P1397" s="52" t="s">
        <v>628</v>
      </c>
      <c r="Q1397" s="52"/>
      <c r="R1397" s="52" t="s">
        <v>628</v>
      </c>
      <c r="S1397" s="66">
        <v>32.116667</v>
      </c>
      <c r="T1397" s="66">
        <v>20.066666999999999</v>
      </c>
      <c r="U1397" s="61">
        <v>1</v>
      </c>
      <c r="V1397" s="23" t="s">
        <v>2913</v>
      </c>
      <c r="W1397" s="72" t="s">
        <v>2914</v>
      </c>
      <c r="X1397" s="14">
        <v>0</v>
      </c>
    </row>
    <row r="1398" spans="1:34" s="14" customFormat="1" ht="15" hidden="1" customHeight="1">
      <c r="A1398" s="6">
        <v>620</v>
      </c>
      <c r="B1398" s="7" t="s">
        <v>4615</v>
      </c>
      <c r="C1398" s="17">
        <v>41664</v>
      </c>
      <c r="D1398" s="6">
        <v>2014</v>
      </c>
      <c r="E1398" s="23">
        <v>1</v>
      </c>
      <c r="F1398" s="14" t="s">
        <v>126</v>
      </c>
      <c r="G1398" s="14" t="s">
        <v>511</v>
      </c>
      <c r="I1398" s="16">
        <v>3</v>
      </c>
      <c r="L1398" s="6">
        <v>0</v>
      </c>
      <c r="M1398" s="16">
        <v>30</v>
      </c>
      <c r="N1398" s="9" t="s">
        <v>513</v>
      </c>
      <c r="O1398" s="60" t="s">
        <v>627</v>
      </c>
      <c r="P1398" s="52" t="s">
        <v>628</v>
      </c>
      <c r="Q1398" s="52"/>
      <c r="R1398" s="52" t="s">
        <v>628</v>
      </c>
      <c r="S1398" s="66">
        <v>32.116667</v>
      </c>
      <c r="T1398" s="66">
        <v>20.066666999999999</v>
      </c>
      <c r="U1398" s="61">
        <v>1</v>
      </c>
      <c r="V1398" s="23" t="s">
        <v>266</v>
      </c>
      <c r="W1398" s="90" t="s">
        <v>2915</v>
      </c>
      <c r="X1398" s="14">
        <v>0</v>
      </c>
    </row>
    <row r="1399" spans="1:34" s="14" customFormat="1" ht="15" hidden="1" customHeight="1">
      <c r="A1399" s="6">
        <v>620</v>
      </c>
      <c r="B1399" s="7" t="s">
        <v>4616</v>
      </c>
      <c r="C1399" s="17">
        <v>41664</v>
      </c>
      <c r="D1399" s="6">
        <v>2014</v>
      </c>
      <c r="E1399" s="23">
        <v>1</v>
      </c>
      <c r="F1399" s="14" t="s">
        <v>126</v>
      </c>
      <c r="G1399" s="14" t="s">
        <v>511</v>
      </c>
      <c r="I1399" s="16">
        <v>3</v>
      </c>
      <c r="L1399" s="6">
        <v>0</v>
      </c>
      <c r="M1399" s="16">
        <v>30</v>
      </c>
      <c r="N1399" s="9" t="s">
        <v>513</v>
      </c>
      <c r="O1399" s="60" t="s">
        <v>636</v>
      </c>
      <c r="P1399" s="52" t="s">
        <v>637</v>
      </c>
      <c r="Q1399" s="52"/>
      <c r="R1399" s="52" t="s">
        <v>638</v>
      </c>
      <c r="S1399" s="66">
        <v>32.892499999999998</v>
      </c>
      <c r="T1399" s="66">
        <v>13.18</v>
      </c>
      <c r="U1399" s="16">
        <v>1</v>
      </c>
      <c r="V1399" s="23" t="s">
        <v>266</v>
      </c>
      <c r="W1399" s="72" t="s">
        <v>2916</v>
      </c>
      <c r="X1399" s="14">
        <v>0</v>
      </c>
    </row>
    <row r="1400" spans="1:34" s="14" customFormat="1" ht="15" hidden="1" customHeight="1">
      <c r="A1400" s="6">
        <v>620</v>
      </c>
      <c r="B1400" s="7" t="s">
        <v>4617</v>
      </c>
      <c r="C1400" s="17">
        <v>41664</v>
      </c>
      <c r="D1400" s="6">
        <v>2014</v>
      </c>
      <c r="E1400" s="23">
        <v>1</v>
      </c>
      <c r="F1400" s="14" t="s">
        <v>37</v>
      </c>
      <c r="G1400" s="14" t="s">
        <v>814</v>
      </c>
      <c r="I1400" s="16">
        <v>7</v>
      </c>
      <c r="J1400" s="14" t="s">
        <v>511</v>
      </c>
      <c r="L1400" s="16">
        <v>3</v>
      </c>
      <c r="M1400" s="16">
        <v>37</v>
      </c>
      <c r="N1400" s="9" t="s">
        <v>513</v>
      </c>
      <c r="O1400" s="60" t="s">
        <v>627</v>
      </c>
      <c r="P1400" s="52" t="s">
        <v>628</v>
      </c>
      <c r="Q1400" s="52"/>
      <c r="R1400" s="11" t="s">
        <v>2917</v>
      </c>
      <c r="S1400" s="66">
        <v>32.063898999999999</v>
      </c>
      <c r="T1400" s="66">
        <v>20.051988999999999</v>
      </c>
      <c r="U1400" s="61">
        <v>1</v>
      </c>
      <c r="V1400" s="23" t="s">
        <v>630</v>
      </c>
      <c r="W1400" s="72" t="s">
        <v>2918</v>
      </c>
      <c r="X1400" s="14">
        <v>0</v>
      </c>
    </row>
    <row r="1401" spans="1:34" s="14" customFormat="1" ht="15" hidden="1" customHeight="1">
      <c r="A1401" s="6">
        <v>580</v>
      </c>
      <c r="B1401" s="7" t="s">
        <v>4618</v>
      </c>
      <c r="C1401" s="8">
        <v>41664</v>
      </c>
      <c r="D1401" s="6">
        <v>2014</v>
      </c>
      <c r="E1401" s="11">
        <v>1</v>
      </c>
      <c r="F1401" s="9" t="s">
        <v>37</v>
      </c>
      <c r="G1401" s="35" t="s">
        <v>900</v>
      </c>
      <c r="H1401" s="9"/>
      <c r="I1401" s="6">
        <v>3</v>
      </c>
      <c r="J1401" s="35" t="s">
        <v>112</v>
      </c>
      <c r="K1401" s="9"/>
      <c r="L1401" s="6">
        <v>7</v>
      </c>
      <c r="M1401" s="6">
        <v>37</v>
      </c>
      <c r="N1401" s="80" t="s">
        <v>113</v>
      </c>
      <c r="O1401" s="42" t="s">
        <v>1035</v>
      </c>
      <c r="P1401" s="15" t="s">
        <v>1036</v>
      </c>
      <c r="Q1401" s="15" t="s">
        <v>1037</v>
      </c>
      <c r="R1401" s="15" t="s">
        <v>1037</v>
      </c>
      <c r="S1401" s="12">
        <v>-18.883330000000001</v>
      </c>
      <c r="T1401" s="12">
        <v>47.516669999999998</v>
      </c>
      <c r="U1401" s="6">
        <v>1</v>
      </c>
      <c r="V1401" s="11" t="s">
        <v>266</v>
      </c>
      <c r="W1401" s="9" t="s">
        <v>2900</v>
      </c>
      <c r="X1401" s="9">
        <v>1</v>
      </c>
      <c r="Y1401" s="9"/>
      <c r="Z1401" s="9"/>
      <c r="AA1401" s="9"/>
      <c r="AB1401" s="9"/>
      <c r="AC1401" s="9"/>
      <c r="AD1401" s="9"/>
      <c r="AE1401" s="9"/>
      <c r="AF1401" s="9"/>
      <c r="AG1401" s="9"/>
      <c r="AH1401" s="9"/>
    </row>
    <row r="1402" spans="1:34" s="14" customFormat="1" ht="15" hidden="1" customHeight="1">
      <c r="A1402" s="6">
        <v>432</v>
      </c>
      <c r="B1402" s="7" t="s">
        <v>4619</v>
      </c>
      <c r="C1402" s="8">
        <v>41664</v>
      </c>
      <c r="D1402" s="6">
        <v>2014</v>
      </c>
      <c r="E1402" s="11">
        <v>1</v>
      </c>
      <c r="F1402" s="9" t="s">
        <v>24</v>
      </c>
      <c r="G1402" s="35" t="s">
        <v>948</v>
      </c>
      <c r="H1402" s="9"/>
      <c r="I1402" s="6">
        <v>6</v>
      </c>
      <c r="J1402" s="9"/>
      <c r="K1402" s="9"/>
      <c r="L1402" s="6">
        <v>0</v>
      </c>
      <c r="M1402" s="6">
        <v>60</v>
      </c>
      <c r="N1402" s="10" t="s">
        <v>702</v>
      </c>
      <c r="O1402" s="10" t="s">
        <v>2621</v>
      </c>
      <c r="P1402" s="15" t="s">
        <v>2851</v>
      </c>
      <c r="Q1402" s="15" t="s">
        <v>2851</v>
      </c>
      <c r="R1402" s="15" t="s">
        <v>2621</v>
      </c>
      <c r="S1402" s="12">
        <v>16.7667</v>
      </c>
      <c r="T1402" s="12">
        <v>-3.0167000000000002</v>
      </c>
      <c r="U1402" s="6">
        <v>1</v>
      </c>
      <c r="V1402" s="28" t="s">
        <v>187</v>
      </c>
      <c r="W1402" s="9" t="s">
        <v>2852</v>
      </c>
      <c r="X1402" s="14">
        <v>0</v>
      </c>
      <c r="Y1402" s="9"/>
      <c r="Z1402" s="9"/>
      <c r="AA1402" s="9"/>
      <c r="AB1402" s="9"/>
      <c r="AC1402" s="9"/>
      <c r="AD1402" s="9"/>
      <c r="AE1402" s="9"/>
      <c r="AF1402" s="9"/>
      <c r="AG1402" s="9"/>
      <c r="AH1402" s="9"/>
    </row>
    <row r="1403" spans="1:34" s="14" customFormat="1" ht="15" hidden="1" customHeight="1">
      <c r="A1403" s="16">
        <v>600</v>
      </c>
      <c r="B1403" s="7" t="s">
        <v>4620</v>
      </c>
      <c r="C1403" s="17">
        <v>41664</v>
      </c>
      <c r="D1403" s="16">
        <v>2014</v>
      </c>
      <c r="E1403" s="23">
        <v>1</v>
      </c>
      <c r="F1403" s="23" t="s">
        <v>126</v>
      </c>
      <c r="G1403" s="31" t="s">
        <v>2901</v>
      </c>
      <c r="I1403" s="16">
        <v>1</v>
      </c>
      <c r="J1403" s="31" t="s">
        <v>2902</v>
      </c>
      <c r="L1403" s="16">
        <v>3</v>
      </c>
      <c r="M1403" s="16">
        <v>13</v>
      </c>
      <c r="N1403" s="14" t="s">
        <v>491</v>
      </c>
      <c r="O1403" s="21" t="s">
        <v>492</v>
      </c>
      <c r="P1403" s="22" t="s">
        <v>493</v>
      </c>
      <c r="Q1403" s="22" t="s">
        <v>494</v>
      </c>
      <c r="R1403" s="22" t="s">
        <v>493</v>
      </c>
      <c r="S1403" s="24">
        <v>34.013800000000003</v>
      </c>
      <c r="T1403" s="24">
        <v>-6.8442999999999996</v>
      </c>
      <c r="U1403" s="16">
        <v>3</v>
      </c>
      <c r="V1403" s="23" t="s">
        <v>505</v>
      </c>
      <c r="W1403" s="14" t="s">
        <v>2903</v>
      </c>
      <c r="X1403" s="14">
        <v>0</v>
      </c>
    </row>
    <row r="1404" spans="1:34" s="14" customFormat="1" ht="15" hidden="1" customHeight="1">
      <c r="A1404" s="16">
        <v>600</v>
      </c>
      <c r="B1404" s="7" t="s">
        <v>4621</v>
      </c>
      <c r="C1404" s="17">
        <v>41664</v>
      </c>
      <c r="D1404" s="16">
        <v>2014</v>
      </c>
      <c r="E1404" s="23">
        <v>1</v>
      </c>
      <c r="F1404" s="14" t="s">
        <v>24</v>
      </c>
      <c r="G1404" s="14" t="s">
        <v>490</v>
      </c>
      <c r="H1404" s="14" t="s">
        <v>497</v>
      </c>
      <c r="I1404" s="16">
        <v>6</v>
      </c>
      <c r="L1404" s="6">
        <v>0</v>
      </c>
      <c r="M1404" s="16">
        <v>60</v>
      </c>
      <c r="N1404" s="14" t="s">
        <v>491</v>
      </c>
      <c r="O1404" s="14" t="s">
        <v>1664</v>
      </c>
      <c r="P1404" s="23" t="s">
        <v>1664</v>
      </c>
      <c r="Q1404" s="23"/>
      <c r="R1404" s="23" t="s">
        <v>1665</v>
      </c>
      <c r="S1404" s="24">
        <v>27.833333</v>
      </c>
      <c r="T1404" s="24">
        <v>-12.333333</v>
      </c>
      <c r="U1404" s="16">
        <v>1</v>
      </c>
      <c r="V1404" s="23" t="s">
        <v>500</v>
      </c>
      <c r="W1404" s="20" t="s">
        <v>2904</v>
      </c>
      <c r="X1404" s="14">
        <v>0</v>
      </c>
    </row>
    <row r="1405" spans="1:34" s="14" customFormat="1" ht="15" hidden="1" customHeight="1">
      <c r="A1405" s="16">
        <v>600</v>
      </c>
      <c r="B1405" s="7" t="s">
        <v>4622</v>
      </c>
      <c r="C1405" s="17">
        <v>41664</v>
      </c>
      <c r="D1405" s="16">
        <v>2014</v>
      </c>
      <c r="E1405" s="23">
        <v>1</v>
      </c>
      <c r="F1405" s="14" t="s">
        <v>37</v>
      </c>
      <c r="G1405" s="14" t="s">
        <v>490</v>
      </c>
      <c r="H1405" s="31" t="s">
        <v>1663</v>
      </c>
      <c r="I1405" s="16">
        <v>6</v>
      </c>
      <c r="J1405" s="14" t="s">
        <v>1662</v>
      </c>
      <c r="L1405" s="16">
        <v>1</v>
      </c>
      <c r="M1405" s="16">
        <v>16</v>
      </c>
      <c r="N1405" s="14" t="s">
        <v>491</v>
      </c>
      <c r="O1405" s="14" t="s">
        <v>2905</v>
      </c>
      <c r="P1405" s="23" t="s">
        <v>2905</v>
      </c>
      <c r="Q1405" s="23"/>
      <c r="R1405" s="23" t="s">
        <v>2905</v>
      </c>
      <c r="S1405" s="24">
        <v>26.679167</v>
      </c>
      <c r="T1405" s="24">
        <v>-11.678056</v>
      </c>
      <c r="U1405" s="16">
        <v>1</v>
      </c>
      <c r="V1405" s="23" t="s">
        <v>500</v>
      </c>
      <c r="W1405" s="20" t="s">
        <v>2906</v>
      </c>
      <c r="X1405" s="14">
        <v>0</v>
      </c>
    </row>
    <row r="1406" spans="1:34" s="14" customFormat="1" ht="15" hidden="1" customHeight="1">
      <c r="A1406" s="16">
        <v>541</v>
      </c>
      <c r="B1406" s="7" t="s">
        <v>4623</v>
      </c>
      <c r="C1406" s="17">
        <v>41664</v>
      </c>
      <c r="D1406" s="16">
        <v>2014</v>
      </c>
      <c r="E1406" s="23">
        <v>1</v>
      </c>
      <c r="F1406" s="14" t="s">
        <v>37</v>
      </c>
      <c r="G1406" s="35" t="s">
        <v>127</v>
      </c>
      <c r="I1406" s="16">
        <v>3</v>
      </c>
      <c r="J1406" s="14" t="s">
        <v>237</v>
      </c>
      <c r="L1406" s="16">
        <v>7</v>
      </c>
      <c r="M1406" s="16">
        <v>37</v>
      </c>
      <c r="N1406" s="14" t="s">
        <v>129</v>
      </c>
      <c r="O1406" s="36" t="s">
        <v>2189</v>
      </c>
      <c r="P1406" s="23"/>
      <c r="Q1406" s="23"/>
      <c r="R1406" s="37" t="s">
        <v>2882</v>
      </c>
      <c r="S1406" s="73">
        <v>-15.6586</v>
      </c>
      <c r="T1406" s="73">
        <v>40.058100000000003</v>
      </c>
      <c r="U1406" s="16">
        <v>1</v>
      </c>
      <c r="V1406" s="23" t="s">
        <v>1118</v>
      </c>
      <c r="W1406" s="14" t="s">
        <v>2883</v>
      </c>
      <c r="X1406" s="14">
        <v>0</v>
      </c>
    </row>
    <row r="1407" spans="1:34" s="14" customFormat="1" ht="15" hidden="1" customHeight="1">
      <c r="A1407" s="16">
        <v>475</v>
      </c>
      <c r="B1407" s="7" t="s">
        <v>4624</v>
      </c>
      <c r="C1407" s="17">
        <v>41664</v>
      </c>
      <c r="D1407" s="16">
        <v>2014</v>
      </c>
      <c r="E1407" s="23">
        <v>1</v>
      </c>
      <c r="F1407" s="14" t="s">
        <v>48</v>
      </c>
      <c r="G1407" s="14" t="s">
        <v>1346</v>
      </c>
      <c r="I1407" s="16">
        <v>1</v>
      </c>
      <c r="J1407" s="14" t="s">
        <v>2854</v>
      </c>
      <c r="L1407" s="16">
        <v>2</v>
      </c>
      <c r="M1407" s="16">
        <v>12</v>
      </c>
      <c r="N1407" s="14" t="s">
        <v>192</v>
      </c>
      <c r="O1407" s="14" t="s">
        <v>861</v>
      </c>
      <c r="P1407" s="23" t="s">
        <v>862</v>
      </c>
      <c r="Q1407" s="23"/>
      <c r="R1407" s="23" t="s">
        <v>862</v>
      </c>
      <c r="S1407" s="24">
        <v>4.5393999999999997</v>
      </c>
      <c r="T1407" s="24">
        <v>6.4003399999999999</v>
      </c>
      <c r="U1407" s="16">
        <v>2</v>
      </c>
      <c r="V1407" s="23" t="s">
        <v>859</v>
      </c>
      <c r="W1407" s="14" t="s">
        <v>2855</v>
      </c>
      <c r="X1407" s="14">
        <v>0</v>
      </c>
    </row>
    <row r="1408" spans="1:34" s="14" customFormat="1" ht="15" hidden="1" customHeight="1">
      <c r="A1408" s="16">
        <v>475</v>
      </c>
      <c r="B1408" s="7" t="s">
        <v>4625</v>
      </c>
      <c r="C1408" s="17">
        <v>41664</v>
      </c>
      <c r="D1408" s="16">
        <v>2014</v>
      </c>
      <c r="E1408" s="23">
        <v>1</v>
      </c>
      <c r="F1408" s="14" t="s">
        <v>166</v>
      </c>
      <c r="G1408" s="14" t="s">
        <v>189</v>
      </c>
      <c r="I1408" s="16">
        <v>3</v>
      </c>
      <c r="J1408" s="14" t="s">
        <v>190</v>
      </c>
      <c r="L1408" s="16">
        <v>7</v>
      </c>
      <c r="M1408" s="16">
        <v>37</v>
      </c>
      <c r="N1408" s="14" t="s">
        <v>192</v>
      </c>
      <c r="O1408" s="14" t="s">
        <v>261</v>
      </c>
      <c r="P1408" s="23" t="s">
        <v>2858</v>
      </c>
      <c r="Q1408" s="23"/>
      <c r="R1408" s="23" t="s">
        <v>2858</v>
      </c>
      <c r="S1408" s="24">
        <v>9.7549700000000001</v>
      </c>
      <c r="T1408" s="24">
        <v>8.8352400000000006</v>
      </c>
      <c r="U1408" s="16">
        <v>2</v>
      </c>
      <c r="V1408" s="23" t="s">
        <v>196</v>
      </c>
      <c r="W1408" s="14" t="s">
        <v>2859</v>
      </c>
      <c r="X1408" s="14">
        <v>0</v>
      </c>
    </row>
    <row r="1409" spans="1:24" s="14" customFormat="1" ht="15" hidden="1" customHeight="1">
      <c r="A1409" s="16">
        <v>475</v>
      </c>
      <c r="B1409" s="7" t="s">
        <v>4626</v>
      </c>
      <c r="C1409" s="17">
        <v>41664</v>
      </c>
      <c r="D1409" s="16">
        <v>2014</v>
      </c>
      <c r="E1409" s="23">
        <v>1</v>
      </c>
      <c r="F1409" s="14" t="s">
        <v>166</v>
      </c>
      <c r="G1409" s="14" t="s">
        <v>189</v>
      </c>
      <c r="I1409" s="16">
        <v>3</v>
      </c>
      <c r="J1409" s="14" t="s">
        <v>512</v>
      </c>
      <c r="L1409" s="16">
        <v>7</v>
      </c>
      <c r="M1409" s="16">
        <v>37</v>
      </c>
      <c r="N1409" s="14" t="s">
        <v>192</v>
      </c>
      <c r="O1409" s="14" t="s">
        <v>2856</v>
      </c>
      <c r="P1409" s="23" t="s">
        <v>2856</v>
      </c>
      <c r="Q1409" s="23"/>
      <c r="R1409" s="23" t="s">
        <v>2856</v>
      </c>
      <c r="S1409" s="24">
        <v>10.52224</v>
      </c>
      <c r="T1409" s="24">
        <v>7.4382799999999998</v>
      </c>
      <c r="U1409" s="16">
        <v>3</v>
      </c>
      <c r="V1409" s="23" t="s">
        <v>759</v>
      </c>
      <c r="W1409" s="14" t="s">
        <v>2857</v>
      </c>
      <c r="X1409" s="14">
        <v>1</v>
      </c>
    </row>
    <row r="1410" spans="1:24" s="14" customFormat="1" ht="15" hidden="1" customHeight="1">
      <c r="A1410" s="16">
        <v>520</v>
      </c>
      <c r="B1410" s="7" t="s">
        <v>4627</v>
      </c>
      <c r="C1410" s="17">
        <v>41664</v>
      </c>
      <c r="D1410" s="16">
        <v>2014</v>
      </c>
      <c r="E1410" s="23">
        <v>1</v>
      </c>
      <c r="F1410" s="14" t="s">
        <v>48</v>
      </c>
      <c r="G1410" s="14" t="s">
        <v>299</v>
      </c>
      <c r="I1410" s="16">
        <v>1</v>
      </c>
      <c r="J1410" s="14" t="s">
        <v>161</v>
      </c>
      <c r="L1410" s="16">
        <v>2</v>
      </c>
      <c r="M1410" s="16">
        <v>12</v>
      </c>
      <c r="N1410" s="14" t="s">
        <v>155</v>
      </c>
      <c r="O1410" s="14" t="s">
        <v>300</v>
      </c>
      <c r="P1410" s="23" t="s">
        <v>301</v>
      </c>
      <c r="Q1410" s="23" t="s">
        <v>302</v>
      </c>
      <c r="R1410" s="23" t="s">
        <v>310</v>
      </c>
      <c r="S1410" s="24">
        <v>2.067771</v>
      </c>
      <c r="T1410" s="24">
        <v>45.35</v>
      </c>
      <c r="U1410" s="46">
        <v>1</v>
      </c>
      <c r="V1410" s="23" t="s">
        <v>159</v>
      </c>
      <c r="W1410" s="14" t="s">
        <v>2868</v>
      </c>
      <c r="X1410" s="14">
        <v>0</v>
      </c>
    </row>
    <row r="1411" spans="1:24" s="14" customFormat="1" ht="15" hidden="1" customHeight="1">
      <c r="A1411" s="16">
        <v>520</v>
      </c>
      <c r="B1411" s="7" t="s">
        <v>4628</v>
      </c>
      <c r="C1411" s="17">
        <v>41664</v>
      </c>
      <c r="D1411" s="16">
        <v>2014</v>
      </c>
      <c r="E1411" s="23">
        <v>1</v>
      </c>
      <c r="F1411" s="14" t="s">
        <v>48</v>
      </c>
      <c r="G1411" s="14" t="s">
        <v>773</v>
      </c>
      <c r="I1411" s="16">
        <v>1</v>
      </c>
      <c r="J1411" s="14" t="s">
        <v>161</v>
      </c>
      <c r="L1411" s="16">
        <v>2</v>
      </c>
      <c r="M1411" s="16">
        <v>12</v>
      </c>
      <c r="N1411" s="14" t="s">
        <v>155</v>
      </c>
      <c r="O1411" s="14" t="s">
        <v>775</v>
      </c>
      <c r="P1411" s="23" t="s">
        <v>776</v>
      </c>
      <c r="Q1411" s="23"/>
      <c r="R1411" s="23" t="s">
        <v>777</v>
      </c>
      <c r="S1411" s="24">
        <v>11.283659999999999</v>
      </c>
      <c r="T1411" s="24">
        <v>49.180630000000001</v>
      </c>
      <c r="U1411" s="16">
        <v>2</v>
      </c>
      <c r="V1411" s="23" t="s">
        <v>159</v>
      </c>
      <c r="W1411" s="14" t="s">
        <v>2867</v>
      </c>
      <c r="X1411" s="14">
        <v>4</v>
      </c>
    </row>
    <row r="1412" spans="1:24" s="14" customFormat="1" ht="15" hidden="1" customHeight="1">
      <c r="A1412" s="16">
        <v>520</v>
      </c>
      <c r="B1412" s="7" t="s">
        <v>4629</v>
      </c>
      <c r="C1412" s="17">
        <v>41664</v>
      </c>
      <c r="D1412" s="16">
        <v>2014</v>
      </c>
      <c r="E1412" s="23">
        <v>1</v>
      </c>
      <c r="F1412" s="14" t="s">
        <v>48</v>
      </c>
      <c r="G1412" s="14" t="s">
        <v>153</v>
      </c>
      <c r="I1412" s="16">
        <v>8</v>
      </c>
      <c r="J1412" s="14" t="s">
        <v>161</v>
      </c>
      <c r="L1412" s="16">
        <v>2</v>
      </c>
      <c r="M1412" s="16">
        <v>28</v>
      </c>
      <c r="N1412" s="14" t="s">
        <v>155</v>
      </c>
      <c r="O1412" s="14" t="s">
        <v>323</v>
      </c>
      <c r="P1412" s="23" t="s">
        <v>324</v>
      </c>
      <c r="Q1412" s="23"/>
      <c r="R1412" s="23" t="s">
        <v>325</v>
      </c>
      <c r="S1412" s="24">
        <v>3.1171799999999998</v>
      </c>
      <c r="T1412" s="24">
        <v>43.646900000000002</v>
      </c>
      <c r="U1412" s="46">
        <v>2</v>
      </c>
      <c r="V1412" s="23" t="s">
        <v>159</v>
      </c>
      <c r="W1412" s="14" t="s">
        <v>2866</v>
      </c>
      <c r="X1412" s="14">
        <v>0</v>
      </c>
    </row>
    <row r="1413" spans="1:24" s="14" customFormat="1" ht="15" hidden="1" customHeight="1">
      <c r="A1413" s="16">
        <v>520</v>
      </c>
      <c r="B1413" s="7" t="s">
        <v>4630</v>
      </c>
      <c r="C1413" s="17">
        <v>41664</v>
      </c>
      <c r="D1413" s="16">
        <v>2014</v>
      </c>
      <c r="E1413" s="23">
        <v>1</v>
      </c>
      <c r="F1413" s="14" t="s">
        <v>48</v>
      </c>
      <c r="G1413" s="14" t="s">
        <v>299</v>
      </c>
      <c r="I1413" s="16">
        <v>1</v>
      </c>
      <c r="J1413" s="14" t="s">
        <v>154</v>
      </c>
      <c r="L1413" s="16">
        <v>3</v>
      </c>
      <c r="M1413" s="16">
        <v>13</v>
      </c>
      <c r="N1413" s="14" t="s">
        <v>155</v>
      </c>
      <c r="O1413" s="14" t="s">
        <v>323</v>
      </c>
      <c r="P1413" s="23" t="s">
        <v>324</v>
      </c>
      <c r="Q1413" s="23"/>
      <c r="R1413" s="23" t="s">
        <v>325</v>
      </c>
      <c r="S1413" s="24">
        <v>3.1171799999999998</v>
      </c>
      <c r="T1413" s="24">
        <v>43.646900000000002</v>
      </c>
      <c r="U1413" s="16">
        <v>1</v>
      </c>
      <c r="V1413" s="23" t="s">
        <v>159</v>
      </c>
      <c r="W1413" s="14" t="s">
        <v>2872</v>
      </c>
      <c r="X1413" s="14">
        <v>0</v>
      </c>
    </row>
    <row r="1414" spans="1:24" s="14" customFormat="1" ht="15" hidden="1" customHeight="1">
      <c r="A1414" s="16">
        <v>520</v>
      </c>
      <c r="B1414" s="7" t="s">
        <v>4631</v>
      </c>
      <c r="C1414" s="17">
        <v>41664</v>
      </c>
      <c r="D1414" s="16">
        <v>2014</v>
      </c>
      <c r="E1414" s="23">
        <v>1</v>
      </c>
      <c r="F1414" s="14" t="s">
        <v>48</v>
      </c>
      <c r="G1414" s="14" t="s">
        <v>299</v>
      </c>
      <c r="I1414" s="16">
        <v>1</v>
      </c>
      <c r="J1414" s="14" t="s">
        <v>154</v>
      </c>
      <c r="L1414" s="16">
        <v>3</v>
      </c>
      <c r="M1414" s="16">
        <v>13</v>
      </c>
      <c r="N1414" s="14" t="s">
        <v>155</v>
      </c>
      <c r="O1414" s="14" t="s">
        <v>313</v>
      </c>
      <c r="P1414" s="23" t="s">
        <v>301</v>
      </c>
      <c r="Q1414" s="23" t="s">
        <v>302</v>
      </c>
      <c r="R1414" s="23" t="s">
        <v>314</v>
      </c>
      <c r="S1414" s="24">
        <v>2.0461960000000001</v>
      </c>
      <c r="T1414" s="24">
        <v>45.334069999999997</v>
      </c>
      <c r="U1414" s="16">
        <v>1</v>
      </c>
      <c r="V1414" s="23" t="s">
        <v>159</v>
      </c>
      <c r="W1414" s="14" t="s">
        <v>2873</v>
      </c>
      <c r="X1414" s="14">
        <v>0</v>
      </c>
    </row>
    <row r="1415" spans="1:24" s="14" customFormat="1" ht="15" hidden="1" customHeight="1">
      <c r="A1415" s="16">
        <v>520</v>
      </c>
      <c r="B1415" s="7" t="s">
        <v>4632</v>
      </c>
      <c r="C1415" s="17">
        <v>41664</v>
      </c>
      <c r="D1415" s="16">
        <v>2014</v>
      </c>
      <c r="E1415" s="23">
        <v>1</v>
      </c>
      <c r="F1415" s="14" t="s">
        <v>48</v>
      </c>
      <c r="G1415" s="14" t="s">
        <v>2869</v>
      </c>
      <c r="I1415" s="16">
        <v>4</v>
      </c>
      <c r="J1415" s="14" t="s">
        <v>154</v>
      </c>
      <c r="L1415" s="16">
        <v>3</v>
      </c>
      <c r="M1415" s="16">
        <v>34</v>
      </c>
      <c r="N1415" s="14" t="s">
        <v>155</v>
      </c>
      <c r="O1415" s="14" t="s">
        <v>307</v>
      </c>
      <c r="P1415" s="23" t="s">
        <v>2870</v>
      </c>
      <c r="Q1415" s="23"/>
      <c r="R1415" s="23" t="s">
        <v>2870</v>
      </c>
      <c r="S1415" s="24">
        <v>1.78586</v>
      </c>
      <c r="T1415" s="24">
        <v>44.531300000000002</v>
      </c>
      <c r="U1415" s="16">
        <v>2</v>
      </c>
      <c r="V1415" s="23" t="s">
        <v>159</v>
      </c>
      <c r="W1415" s="14" t="s">
        <v>2871</v>
      </c>
      <c r="X1415" s="14">
        <v>2</v>
      </c>
    </row>
    <row r="1416" spans="1:24" s="14" customFormat="1" ht="15" hidden="1" customHeight="1">
      <c r="A1416" s="16">
        <v>520</v>
      </c>
      <c r="B1416" s="7" t="s">
        <v>4633</v>
      </c>
      <c r="C1416" s="17">
        <v>41664</v>
      </c>
      <c r="D1416" s="16">
        <v>2014</v>
      </c>
      <c r="E1416" s="23">
        <v>1</v>
      </c>
      <c r="F1416" s="14" t="s">
        <v>24</v>
      </c>
      <c r="G1416" s="14" t="s">
        <v>327</v>
      </c>
      <c r="I1416" s="16">
        <v>6</v>
      </c>
      <c r="J1416" s="14" t="s">
        <v>470</v>
      </c>
      <c r="L1416" s="16">
        <v>1</v>
      </c>
      <c r="M1416" s="16">
        <v>16</v>
      </c>
      <c r="N1416" s="14" t="s">
        <v>155</v>
      </c>
      <c r="O1416" s="14" t="s">
        <v>780</v>
      </c>
      <c r="P1416" s="23" t="s">
        <v>2874</v>
      </c>
      <c r="Q1416" s="23"/>
      <c r="R1416" s="23" t="s">
        <v>2874</v>
      </c>
      <c r="S1416" s="24">
        <v>10.439590000000001</v>
      </c>
      <c r="T1416" s="24">
        <v>45.014319999999998</v>
      </c>
      <c r="U1416" s="46">
        <v>1</v>
      </c>
      <c r="V1416" s="23" t="s">
        <v>159</v>
      </c>
      <c r="W1416" s="14" t="s">
        <v>2875</v>
      </c>
      <c r="X1416" s="14">
        <v>0</v>
      </c>
    </row>
    <row r="1417" spans="1:24" s="14" customFormat="1" ht="15" hidden="1" customHeight="1">
      <c r="A1417" s="16">
        <v>520</v>
      </c>
      <c r="B1417" s="7" t="s">
        <v>4634</v>
      </c>
      <c r="C1417" s="17">
        <v>41664</v>
      </c>
      <c r="D1417" s="16">
        <v>2014</v>
      </c>
      <c r="E1417" s="23">
        <v>1</v>
      </c>
      <c r="F1417" s="14" t="s">
        <v>24</v>
      </c>
      <c r="G1417" s="14" t="s">
        <v>327</v>
      </c>
      <c r="I1417" s="16">
        <v>6</v>
      </c>
      <c r="L1417" s="6">
        <v>0</v>
      </c>
      <c r="M1417" s="16">
        <v>60</v>
      </c>
      <c r="N1417" s="14" t="s">
        <v>155</v>
      </c>
      <c r="O1417" s="14" t="s">
        <v>780</v>
      </c>
      <c r="P1417" s="23" t="s">
        <v>2874</v>
      </c>
      <c r="Q1417" s="23"/>
      <c r="R1417" s="23" t="s">
        <v>2874</v>
      </c>
      <c r="S1417" s="24">
        <v>10.439590000000001</v>
      </c>
      <c r="T1417" s="24">
        <v>45.014319999999998</v>
      </c>
      <c r="U1417" s="46">
        <v>1</v>
      </c>
      <c r="V1417" s="23" t="s">
        <v>159</v>
      </c>
      <c r="W1417" s="14" t="s">
        <v>2876</v>
      </c>
      <c r="X1417" s="14">
        <v>0</v>
      </c>
    </row>
    <row r="1418" spans="1:24" s="14" customFormat="1" ht="15" hidden="1" customHeight="1">
      <c r="A1418" s="16">
        <v>520</v>
      </c>
      <c r="B1418" s="7" t="s">
        <v>4635</v>
      </c>
      <c r="C1418" s="17">
        <v>41664</v>
      </c>
      <c r="D1418" s="16">
        <v>2014</v>
      </c>
      <c r="E1418" s="23">
        <v>1</v>
      </c>
      <c r="F1418" s="14" t="s">
        <v>24</v>
      </c>
      <c r="G1418" s="14" t="s">
        <v>327</v>
      </c>
      <c r="I1418" s="16">
        <v>6</v>
      </c>
      <c r="L1418" s="6">
        <v>0</v>
      </c>
      <c r="M1418" s="16">
        <v>60</v>
      </c>
      <c r="N1418" s="14" t="s">
        <v>155</v>
      </c>
      <c r="O1418" s="14" t="s">
        <v>313</v>
      </c>
      <c r="P1418" s="23" t="s">
        <v>301</v>
      </c>
      <c r="Q1418" s="23" t="s">
        <v>302</v>
      </c>
      <c r="R1418" s="23" t="s">
        <v>609</v>
      </c>
      <c r="S1418" s="24">
        <v>2.0461960000000001</v>
      </c>
      <c r="T1418" s="24">
        <v>45.334069999999997</v>
      </c>
      <c r="U1418" s="16">
        <v>1</v>
      </c>
      <c r="V1418" s="23" t="s">
        <v>159</v>
      </c>
      <c r="W1418" s="14" t="s">
        <v>2877</v>
      </c>
      <c r="X1418" s="14">
        <v>0</v>
      </c>
    </row>
    <row r="1419" spans="1:24" s="14" customFormat="1" ht="15" hidden="1" customHeight="1">
      <c r="A1419" s="16">
        <v>520</v>
      </c>
      <c r="B1419" s="7" t="s">
        <v>4636</v>
      </c>
      <c r="C1419" s="17">
        <v>41664</v>
      </c>
      <c r="D1419" s="16">
        <v>2014</v>
      </c>
      <c r="E1419" s="23">
        <v>1</v>
      </c>
      <c r="F1419" s="14" t="s">
        <v>24</v>
      </c>
      <c r="G1419" s="14" t="s">
        <v>327</v>
      </c>
      <c r="I1419" s="16">
        <v>6</v>
      </c>
      <c r="L1419" s="6">
        <v>0</v>
      </c>
      <c r="M1419" s="16">
        <v>60</v>
      </c>
      <c r="N1419" s="14" t="s">
        <v>155</v>
      </c>
      <c r="O1419" s="14" t="s">
        <v>300</v>
      </c>
      <c r="P1419" s="23" t="s">
        <v>301</v>
      </c>
      <c r="Q1419" s="23"/>
      <c r="R1419" s="23" t="s">
        <v>302</v>
      </c>
      <c r="S1419" s="24">
        <v>2.06</v>
      </c>
      <c r="T1419" s="24">
        <v>45.36</v>
      </c>
      <c r="U1419" s="46">
        <v>1</v>
      </c>
      <c r="V1419" s="23" t="s">
        <v>304</v>
      </c>
      <c r="W1419" s="14" t="s">
        <v>2878</v>
      </c>
      <c r="X1419" s="14">
        <v>0</v>
      </c>
    </row>
    <row r="1420" spans="1:24" s="14" customFormat="1" ht="15" hidden="1" customHeight="1">
      <c r="A1420" s="16">
        <v>520</v>
      </c>
      <c r="B1420" s="7" t="s">
        <v>4637</v>
      </c>
      <c r="C1420" s="17">
        <v>41664</v>
      </c>
      <c r="D1420" s="16">
        <v>2014</v>
      </c>
      <c r="E1420" s="23">
        <v>1</v>
      </c>
      <c r="F1420" s="14" t="s">
        <v>24</v>
      </c>
      <c r="G1420" s="14" t="s">
        <v>327</v>
      </c>
      <c r="I1420" s="16">
        <v>6</v>
      </c>
      <c r="L1420" s="6">
        <v>0</v>
      </c>
      <c r="M1420" s="16">
        <v>60</v>
      </c>
      <c r="N1420" s="14" t="s">
        <v>155</v>
      </c>
      <c r="O1420" s="14" t="s">
        <v>300</v>
      </c>
      <c r="P1420" s="23" t="s">
        <v>301</v>
      </c>
      <c r="Q1420" s="23" t="s">
        <v>302</v>
      </c>
      <c r="R1420" s="23" t="s">
        <v>1729</v>
      </c>
      <c r="S1420" s="24">
        <v>2.0549210000000002</v>
      </c>
      <c r="T1420" s="24">
        <v>45.33</v>
      </c>
      <c r="U1420" s="46">
        <v>1</v>
      </c>
      <c r="V1420" s="23" t="s">
        <v>159</v>
      </c>
      <c r="W1420" s="14" t="s">
        <v>2879</v>
      </c>
      <c r="X1420" s="14">
        <v>0</v>
      </c>
    </row>
    <row r="1421" spans="1:24" s="14" customFormat="1" ht="15" hidden="1" customHeight="1">
      <c r="A1421" s="16">
        <v>520</v>
      </c>
      <c r="B1421" s="7" t="s">
        <v>4638</v>
      </c>
      <c r="C1421" s="17">
        <v>41664</v>
      </c>
      <c r="D1421" s="16">
        <v>2014</v>
      </c>
      <c r="E1421" s="23">
        <v>1</v>
      </c>
      <c r="F1421" s="14" t="s">
        <v>166</v>
      </c>
      <c r="G1421" s="14" t="s">
        <v>154</v>
      </c>
      <c r="I1421" s="16">
        <v>3</v>
      </c>
      <c r="J1421" s="14" t="s">
        <v>512</v>
      </c>
      <c r="L1421" s="16">
        <v>7</v>
      </c>
      <c r="M1421" s="16">
        <v>37</v>
      </c>
      <c r="N1421" s="14" t="s">
        <v>155</v>
      </c>
      <c r="O1421" s="14" t="s">
        <v>2578</v>
      </c>
      <c r="P1421" s="23" t="s">
        <v>2579</v>
      </c>
      <c r="Q1421" s="23" t="s">
        <v>2580</v>
      </c>
      <c r="R1421" s="23" t="s">
        <v>2880</v>
      </c>
      <c r="S1421" s="24">
        <v>6.7662279999999999</v>
      </c>
      <c r="T1421" s="24">
        <v>47.427875</v>
      </c>
      <c r="U1421" s="46">
        <v>1</v>
      </c>
      <c r="V1421" s="23" t="s">
        <v>159</v>
      </c>
      <c r="W1421" s="14" t="s">
        <v>2881</v>
      </c>
      <c r="X1421" s="14">
        <v>1</v>
      </c>
    </row>
    <row r="1422" spans="1:24" s="14" customFormat="1" ht="15" hidden="1" customHeight="1">
      <c r="A1422" s="16">
        <v>560</v>
      </c>
      <c r="B1422" s="7" t="s">
        <v>4639</v>
      </c>
      <c r="C1422" s="17">
        <v>41664</v>
      </c>
      <c r="D1422" s="16">
        <v>2014</v>
      </c>
      <c r="E1422" s="23">
        <v>1</v>
      </c>
      <c r="F1422" s="14" t="s">
        <v>24</v>
      </c>
      <c r="G1422" s="14" t="s">
        <v>799</v>
      </c>
      <c r="I1422" s="16">
        <v>5</v>
      </c>
      <c r="J1422" s="14" t="s">
        <v>800</v>
      </c>
      <c r="L1422" s="16">
        <v>1</v>
      </c>
      <c r="M1422" s="16">
        <v>15</v>
      </c>
      <c r="N1422" s="31" t="s">
        <v>801</v>
      </c>
      <c r="O1422" s="31" t="s">
        <v>1831</v>
      </c>
      <c r="P1422" s="23" t="s">
        <v>2884</v>
      </c>
      <c r="Q1422" s="23"/>
      <c r="R1422" s="22" t="s">
        <v>2885</v>
      </c>
      <c r="S1422" s="24">
        <v>-23.833220000000001</v>
      </c>
      <c r="T1422" s="24">
        <v>30.163509999999999</v>
      </c>
      <c r="U1422" s="16">
        <v>2</v>
      </c>
      <c r="V1422" s="23" t="s">
        <v>806</v>
      </c>
      <c r="W1422" s="14" t="s">
        <v>2886</v>
      </c>
      <c r="X1422" s="14">
        <v>3</v>
      </c>
    </row>
    <row r="1423" spans="1:24" s="14" customFormat="1" ht="15" hidden="1" customHeight="1">
      <c r="A1423" s="16">
        <v>560</v>
      </c>
      <c r="B1423" s="7" t="s">
        <v>4640</v>
      </c>
      <c r="C1423" s="17">
        <v>41664</v>
      </c>
      <c r="D1423" s="16">
        <v>2014</v>
      </c>
      <c r="E1423" s="23">
        <v>1</v>
      </c>
      <c r="F1423" s="14" t="s">
        <v>24</v>
      </c>
      <c r="G1423" s="14" t="s">
        <v>1122</v>
      </c>
      <c r="I1423" s="16">
        <v>6</v>
      </c>
      <c r="L1423" s="6">
        <v>0</v>
      </c>
      <c r="M1423" s="16">
        <v>60</v>
      </c>
      <c r="N1423" s="31" t="s">
        <v>801</v>
      </c>
      <c r="O1423" s="31" t="s">
        <v>2887</v>
      </c>
      <c r="P1423" s="23" t="s">
        <v>2888</v>
      </c>
      <c r="Q1423" s="23"/>
      <c r="R1423" s="22" t="s">
        <v>2888</v>
      </c>
      <c r="S1423" s="24">
        <v>-29.133330000000001</v>
      </c>
      <c r="T1423" s="24">
        <v>26.2</v>
      </c>
      <c r="U1423" s="16">
        <v>1</v>
      </c>
      <c r="V1423" s="23" t="s">
        <v>2069</v>
      </c>
      <c r="W1423" s="14" t="s">
        <v>2889</v>
      </c>
      <c r="X1423" s="14">
        <v>0</v>
      </c>
    </row>
    <row r="1424" spans="1:24" s="14" customFormat="1" ht="15" hidden="1" customHeight="1">
      <c r="A1424" s="16">
        <v>560</v>
      </c>
      <c r="B1424" s="7" t="s">
        <v>4641</v>
      </c>
      <c r="C1424" s="17">
        <v>41664</v>
      </c>
      <c r="D1424" s="16">
        <v>2014</v>
      </c>
      <c r="E1424" s="23">
        <v>1</v>
      </c>
      <c r="F1424" s="14" t="s">
        <v>24</v>
      </c>
      <c r="G1424" s="14" t="s">
        <v>1122</v>
      </c>
      <c r="I1424" s="16">
        <v>6</v>
      </c>
      <c r="L1424" s="6">
        <v>0</v>
      </c>
      <c r="M1424" s="16">
        <v>60</v>
      </c>
      <c r="N1424" s="54" t="s">
        <v>801</v>
      </c>
      <c r="O1424" s="14" t="s">
        <v>1648</v>
      </c>
      <c r="P1424" s="23" t="s">
        <v>1835</v>
      </c>
      <c r="Q1424" s="23"/>
      <c r="R1424" s="22" t="s">
        <v>2068</v>
      </c>
      <c r="S1424" s="24">
        <v>-33.925277999999999</v>
      </c>
      <c r="T1424" s="24">
        <v>18.423888999999999</v>
      </c>
      <c r="U1424" s="16">
        <v>1</v>
      </c>
      <c r="V1424" s="23" t="s">
        <v>806</v>
      </c>
      <c r="W1424" s="14" t="s">
        <v>2890</v>
      </c>
      <c r="X1424" s="14">
        <v>0</v>
      </c>
    </row>
    <row r="1425" spans="1:34" s="14" customFormat="1" ht="15" hidden="1" customHeight="1">
      <c r="A1425" s="16">
        <v>560</v>
      </c>
      <c r="B1425" s="7" t="s">
        <v>4642</v>
      </c>
      <c r="C1425" s="17">
        <v>41664</v>
      </c>
      <c r="D1425" s="16">
        <v>2014</v>
      </c>
      <c r="E1425" s="23">
        <v>1</v>
      </c>
      <c r="F1425" s="14" t="s">
        <v>24</v>
      </c>
      <c r="G1425" s="14" t="s">
        <v>1122</v>
      </c>
      <c r="I1425" s="16">
        <v>6</v>
      </c>
      <c r="L1425" s="6">
        <v>0</v>
      </c>
      <c r="M1425" s="16">
        <v>60</v>
      </c>
      <c r="N1425" s="54" t="s">
        <v>801</v>
      </c>
      <c r="O1425" s="14" t="s">
        <v>1648</v>
      </c>
      <c r="P1425" s="23" t="s">
        <v>1835</v>
      </c>
      <c r="Q1425" s="23"/>
      <c r="R1425" s="22" t="s">
        <v>2068</v>
      </c>
      <c r="S1425" s="24">
        <v>-33.925277999999999</v>
      </c>
      <c r="T1425" s="24">
        <v>18.423888999999999</v>
      </c>
      <c r="U1425" s="16">
        <v>1</v>
      </c>
      <c r="V1425" s="23" t="s">
        <v>2069</v>
      </c>
      <c r="W1425" s="14" t="s">
        <v>2891</v>
      </c>
      <c r="X1425" s="14">
        <v>0</v>
      </c>
    </row>
    <row r="1426" spans="1:34" s="14" customFormat="1" ht="15" hidden="1" customHeight="1">
      <c r="A1426" s="16">
        <v>560</v>
      </c>
      <c r="B1426" s="7" t="s">
        <v>4643</v>
      </c>
      <c r="C1426" s="17">
        <v>41664</v>
      </c>
      <c r="D1426" s="16">
        <v>2014</v>
      </c>
      <c r="E1426" s="23">
        <v>1</v>
      </c>
      <c r="F1426" s="14" t="s">
        <v>24</v>
      </c>
      <c r="G1426" s="14" t="s">
        <v>1122</v>
      </c>
      <c r="I1426" s="16">
        <v>6</v>
      </c>
      <c r="L1426" s="6">
        <v>0</v>
      </c>
      <c r="M1426" s="16">
        <v>60</v>
      </c>
      <c r="N1426" s="31" t="s">
        <v>801</v>
      </c>
      <c r="O1426" s="31" t="s">
        <v>1654</v>
      </c>
      <c r="P1426" s="23" t="s">
        <v>2892</v>
      </c>
      <c r="Q1426" s="23"/>
      <c r="R1426" s="22" t="s">
        <v>2892</v>
      </c>
      <c r="S1426" s="24">
        <v>-29.857900000000001</v>
      </c>
      <c r="T1426" s="24">
        <v>31.029199999999999</v>
      </c>
      <c r="U1426" s="16">
        <v>1</v>
      </c>
      <c r="V1426" s="23" t="s">
        <v>2069</v>
      </c>
      <c r="W1426" s="14" t="s">
        <v>2893</v>
      </c>
      <c r="X1426" s="14">
        <v>0</v>
      </c>
    </row>
    <row r="1427" spans="1:34" s="14" customFormat="1" ht="15" hidden="1" customHeight="1">
      <c r="A1427" s="16">
        <v>560</v>
      </c>
      <c r="B1427" s="7" t="s">
        <v>4644</v>
      </c>
      <c r="C1427" s="17">
        <v>41664</v>
      </c>
      <c r="D1427" s="16">
        <v>2014</v>
      </c>
      <c r="E1427" s="23">
        <v>1</v>
      </c>
      <c r="F1427" s="14" t="s">
        <v>24</v>
      </c>
      <c r="G1427" s="14" t="s">
        <v>1122</v>
      </c>
      <c r="I1427" s="16">
        <v>6</v>
      </c>
      <c r="L1427" s="6">
        <v>0</v>
      </c>
      <c r="M1427" s="16">
        <v>60</v>
      </c>
      <c r="N1427" s="31" t="s">
        <v>801</v>
      </c>
      <c r="O1427" s="31" t="s">
        <v>2894</v>
      </c>
      <c r="P1427" s="23" t="s">
        <v>2895</v>
      </c>
      <c r="Q1427" s="23" t="s">
        <v>2895</v>
      </c>
      <c r="R1427" s="22" t="s">
        <v>2896</v>
      </c>
      <c r="S1427" s="24">
        <v>-32.880310000000001</v>
      </c>
      <c r="T1427" s="24">
        <v>27.394539999999999</v>
      </c>
      <c r="U1427" s="16">
        <v>1</v>
      </c>
      <c r="V1427" s="23" t="s">
        <v>2069</v>
      </c>
      <c r="W1427" s="14" t="s">
        <v>2897</v>
      </c>
      <c r="X1427" s="14">
        <v>0</v>
      </c>
    </row>
    <row r="1428" spans="1:34" s="14" customFormat="1" ht="15" hidden="1" customHeight="1">
      <c r="A1428" s="16">
        <v>560</v>
      </c>
      <c r="B1428" s="7" t="s">
        <v>4645</v>
      </c>
      <c r="C1428" s="17">
        <v>41664</v>
      </c>
      <c r="D1428" s="16">
        <v>2014</v>
      </c>
      <c r="E1428" s="23">
        <v>1</v>
      </c>
      <c r="F1428" s="14" t="s">
        <v>24</v>
      </c>
      <c r="G1428" s="14" t="s">
        <v>1122</v>
      </c>
      <c r="I1428" s="16">
        <v>6</v>
      </c>
      <c r="L1428" s="6">
        <v>0</v>
      </c>
      <c r="M1428" s="16">
        <v>60</v>
      </c>
      <c r="N1428" s="31" t="s">
        <v>801</v>
      </c>
      <c r="O1428" s="31" t="s">
        <v>2894</v>
      </c>
      <c r="P1428" s="23" t="s">
        <v>2898</v>
      </c>
      <c r="Q1428" s="23" t="s">
        <v>2898</v>
      </c>
      <c r="R1428" s="23" t="s">
        <v>2898</v>
      </c>
      <c r="S1428" s="24">
        <v>-33.966670000000001</v>
      </c>
      <c r="T1428" s="24">
        <v>25.58333</v>
      </c>
      <c r="U1428" s="16">
        <v>1</v>
      </c>
      <c r="V1428" s="23" t="s">
        <v>2069</v>
      </c>
      <c r="W1428" s="14" t="s">
        <v>2899</v>
      </c>
      <c r="X1428" s="14">
        <v>0</v>
      </c>
    </row>
    <row r="1429" spans="1:34" s="14" customFormat="1" ht="15" hidden="1" customHeight="1">
      <c r="A1429" s="16">
        <v>626</v>
      </c>
      <c r="B1429" s="7" t="s">
        <v>4646</v>
      </c>
      <c r="C1429" s="17">
        <v>41664</v>
      </c>
      <c r="D1429" s="16">
        <v>2014</v>
      </c>
      <c r="E1429" s="23">
        <v>1</v>
      </c>
      <c r="F1429" s="14" t="s">
        <v>48</v>
      </c>
      <c r="G1429" s="14" t="s">
        <v>141</v>
      </c>
      <c r="H1429" s="14" t="s">
        <v>923</v>
      </c>
      <c r="I1429" s="16">
        <v>1</v>
      </c>
      <c r="J1429" s="14" t="s">
        <v>142</v>
      </c>
      <c r="L1429" s="16">
        <v>1</v>
      </c>
      <c r="M1429" s="16">
        <v>11</v>
      </c>
      <c r="N1429" s="14" t="s">
        <v>103</v>
      </c>
      <c r="O1429" s="38" t="s">
        <v>104</v>
      </c>
      <c r="P1429" s="39" t="s">
        <v>105</v>
      </c>
      <c r="Q1429" s="39" t="s">
        <v>106</v>
      </c>
      <c r="R1429" s="39" t="s">
        <v>107</v>
      </c>
      <c r="S1429" s="40">
        <v>7.4880909999999998</v>
      </c>
      <c r="T1429" s="40">
        <v>30.353508999999999</v>
      </c>
      <c r="U1429" s="16">
        <v>1</v>
      </c>
      <c r="V1429" s="23" t="s">
        <v>2926</v>
      </c>
      <c r="W1429" s="14" t="s">
        <v>2927</v>
      </c>
      <c r="X1429" s="14">
        <v>0</v>
      </c>
    </row>
    <row r="1430" spans="1:34" s="14" customFormat="1" ht="15" hidden="1" customHeight="1">
      <c r="A1430" s="16">
        <v>626</v>
      </c>
      <c r="B1430" s="7" t="s">
        <v>4647</v>
      </c>
      <c r="C1430" s="17">
        <v>41664</v>
      </c>
      <c r="D1430" s="16">
        <v>2014</v>
      </c>
      <c r="E1430" s="23">
        <v>1</v>
      </c>
      <c r="F1430" s="14" t="s">
        <v>48</v>
      </c>
      <c r="G1430" s="14" t="s">
        <v>141</v>
      </c>
      <c r="H1430" s="14" t="s">
        <v>923</v>
      </c>
      <c r="I1430" s="16">
        <v>1</v>
      </c>
      <c r="J1430" s="14" t="s">
        <v>142</v>
      </c>
      <c r="L1430" s="16">
        <v>1</v>
      </c>
      <c r="M1430" s="16">
        <v>11</v>
      </c>
      <c r="N1430" s="14" t="s">
        <v>103</v>
      </c>
      <c r="O1430" s="58" t="s">
        <v>104</v>
      </c>
      <c r="P1430" s="22" t="s">
        <v>380</v>
      </c>
      <c r="Q1430" s="22" t="s">
        <v>381</v>
      </c>
      <c r="R1430" s="22" t="s">
        <v>381</v>
      </c>
      <c r="S1430" s="24">
        <v>6.2072000000000003</v>
      </c>
      <c r="T1430" s="24">
        <v>31.559200000000001</v>
      </c>
      <c r="U1430" s="16">
        <v>1</v>
      </c>
      <c r="V1430" s="23" t="s">
        <v>2926</v>
      </c>
      <c r="W1430" s="14" t="s">
        <v>2927</v>
      </c>
      <c r="X1430" s="14">
        <v>0</v>
      </c>
    </row>
    <row r="1431" spans="1:34" s="14" customFormat="1" ht="15" hidden="1" customHeight="1">
      <c r="A1431" s="16">
        <v>626</v>
      </c>
      <c r="B1431" s="7" t="s">
        <v>4648</v>
      </c>
      <c r="C1431" s="17">
        <v>41664</v>
      </c>
      <c r="D1431" s="16">
        <v>2014</v>
      </c>
      <c r="E1431" s="23">
        <v>1</v>
      </c>
      <c r="F1431" s="14" t="s">
        <v>48</v>
      </c>
      <c r="G1431" s="14" t="s">
        <v>141</v>
      </c>
      <c r="I1431" s="16">
        <v>1</v>
      </c>
      <c r="J1431" s="14" t="s">
        <v>142</v>
      </c>
      <c r="L1431" s="16">
        <v>1</v>
      </c>
      <c r="M1431" s="16">
        <v>11</v>
      </c>
      <c r="N1431" s="14" t="s">
        <v>103</v>
      </c>
      <c r="O1431" s="21" t="s">
        <v>104</v>
      </c>
      <c r="P1431" s="22" t="s">
        <v>104</v>
      </c>
      <c r="Q1431" s="22" t="s">
        <v>143</v>
      </c>
      <c r="R1431" s="22" t="s">
        <v>144</v>
      </c>
      <c r="S1431" s="24">
        <v>9.5369399999999995</v>
      </c>
      <c r="T1431" s="24">
        <v>31.656110000000002</v>
      </c>
      <c r="U1431" s="16">
        <v>1</v>
      </c>
      <c r="V1431" s="23" t="s">
        <v>2928</v>
      </c>
      <c r="W1431" s="14" t="s">
        <v>2927</v>
      </c>
      <c r="X1431" s="14">
        <v>0</v>
      </c>
    </row>
    <row r="1432" spans="1:34" s="14" customFormat="1" ht="15" hidden="1" customHeight="1">
      <c r="A1432" s="16">
        <v>626</v>
      </c>
      <c r="B1432" s="7" t="s">
        <v>4649</v>
      </c>
      <c r="C1432" s="17">
        <v>41664</v>
      </c>
      <c r="D1432" s="16">
        <v>2014</v>
      </c>
      <c r="E1432" s="23">
        <v>1</v>
      </c>
      <c r="F1432" s="14" t="s">
        <v>48</v>
      </c>
      <c r="G1432" s="14" t="s">
        <v>141</v>
      </c>
      <c r="I1432" s="16">
        <v>1</v>
      </c>
      <c r="J1432" s="14" t="s">
        <v>248</v>
      </c>
      <c r="L1432" s="16">
        <v>4</v>
      </c>
      <c r="M1432" s="16">
        <v>14</v>
      </c>
      <c r="N1432" s="14" t="s">
        <v>103</v>
      </c>
      <c r="O1432" s="58" t="s">
        <v>104</v>
      </c>
      <c r="P1432" s="22" t="s">
        <v>380</v>
      </c>
      <c r="Q1432" s="22" t="s">
        <v>381</v>
      </c>
      <c r="R1432" s="22" t="s">
        <v>381</v>
      </c>
      <c r="S1432" s="24">
        <v>6.2072000000000003</v>
      </c>
      <c r="T1432" s="24">
        <v>31.559200000000001</v>
      </c>
      <c r="U1432" s="16">
        <v>2</v>
      </c>
      <c r="V1432" s="23" t="s">
        <v>2929</v>
      </c>
      <c r="W1432" s="31" t="s">
        <v>2930</v>
      </c>
      <c r="X1432" s="14">
        <v>0</v>
      </c>
    </row>
    <row r="1433" spans="1:34" s="14" customFormat="1" ht="15" hidden="1" customHeight="1">
      <c r="A1433" s="16">
        <v>625</v>
      </c>
      <c r="B1433" s="7" t="s">
        <v>4650</v>
      </c>
      <c r="C1433" s="17">
        <v>41664</v>
      </c>
      <c r="D1433" s="16">
        <v>2014</v>
      </c>
      <c r="E1433" s="23">
        <v>1</v>
      </c>
      <c r="F1433" s="14" t="s">
        <v>48</v>
      </c>
      <c r="G1433" s="31" t="s">
        <v>172</v>
      </c>
      <c r="H1433" s="31" t="s">
        <v>2601</v>
      </c>
      <c r="I1433" s="16">
        <v>1</v>
      </c>
      <c r="J1433" s="14" t="s">
        <v>639</v>
      </c>
      <c r="K1433" s="31" t="s">
        <v>2919</v>
      </c>
      <c r="L1433" s="16">
        <v>2</v>
      </c>
      <c r="M1433" s="16">
        <v>12</v>
      </c>
      <c r="N1433" s="14" t="s">
        <v>173</v>
      </c>
      <c r="O1433" s="36" t="s">
        <v>174</v>
      </c>
      <c r="P1433" s="37" t="s">
        <v>244</v>
      </c>
      <c r="Q1433" s="23"/>
      <c r="R1433" s="37" t="s">
        <v>2920</v>
      </c>
      <c r="S1433" s="73">
        <v>9.7833000000000006</v>
      </c>
      <c r="T1433" s="73">
        <v>26.916699999999999</v>
      </c>
      <c r="U1433" s="16">
        <v>1</v>
      </c>
      <c r="V1433" s="23" t="s">
        <v>178</v>
      </c>
      <c r="W1433" s="14" t="s">
        <v>2921</v>
      </c>
      <c r="X1433" s="14">
        <v>9</v>
      </c>
    </row>
    <row r="1434" spans="1:34" s="14" customFormat="1" ht="15" hidden="1" customHeight="1">
      <c r="A1434" s="16">
        <v>625</v>
      </c>
      <c r="B1434" s="7" t="s">
        <v>4651</v>
      </c>
      <c r="C1434" s="17">
        <v>41664</v>
      </c>
      <c r="D1434" s="16">
        <v>2014</v>
      </c>
      <c r="E1434" s="23">
        <v>1</v>
      </c>
      <c r="F1434" s="14" t="s">
        <v>37</v>
      </c>
      <c r="G1434" s="31" t="s">
        <v>171</v>
      </c>
      <c r="I1434" s="16">
        <v>7</v>
      </c>
      <c r="J1434" s="14" t="s">
        <v>172</v>
      </c>
      <c r="L1434" s="16">
        <v>1</v>
      </c>
      <c r="M1434" s="16">
        <v>17</v>
      </c>
      <c r="N1434" s="14" t="s">
        <v>173</v>
      </c>
      <c r="O1434" s="36" t="s">
        <v>363</v>
      </c>
      <c r="P1434" s="37" t="s">
        <v>364</v>
      </c>
      <c r="Q1434" s="37" t="s">
        <v>644</v>
      </c>
      <c r="R1434" s="37" t="s">
        <v>2923</v>
      </c>
      <c r="S1434" s="24">
        <v>11.1</v>
      </c>
      <c r="T1434" s="24">
        <v>30.516670000000001</v>
      </c>
      <c r="U1434" s="16">
        <v>1</v>
      </c>
      <c r="V1434" s="23" t="s">
        <v>178</v>
      </c>
      <c r="W1434" s="14" t="s">
        <v>2924</v>
      </c>
      <c r="X1434" s="14">
        <v>0</v>
      </c>
    </row>
    <row r="1435" spans="1:34" s="14" customFormat="1" ht="15" hidden="1" customHeight="1">
      <c r="A1435" s="16">
        <v>625</v>
      </c>
      <c r="B1435" s="7" t="s">
        <v>4652</v>
      </c>
      <c r="C1435" s="17">
        <v>41664</v>
      </c>
      <c r="D1435" s="16">
        <v>2014</v>
      </c>
      <c r="E1435" s="23">
        <v>1</v>
      </c>
      <c r="F1435" s="14" t="s">
        <v>37</v>
      </c>
      <c r="G1435" s="31" t="s">
        <v>171</v>
      </c>
      <c r="I1435" s="16">
        <v>7</v>
      </c>
      <c r="J1435" s="31" t="s">
        <v>2537</v>
      </c>
      <c r="L1435" s="16">
        <v>2</v>
      </c>
      <c r="M1435" s="16">
        <v>37</v>
      </c>
      <c r="N1435" s="14" t="s">
        <v>173</v>
      </c>
      <c r="O1435" s="36" t="s">
        <v>174</v>
      </c>
      <c r="P1435" s="37" t="s">
        <v>244</v>
      </c>
      <c r="Q1435" s="37" t="s">
        <v>360</v>
      </c>
      <c r="R1435" s="37" t="s">
        <v>1673</v>
      </c>
      <c r="S1435" s="24">
        <v>11.1</v>
      </c>
      <c r="T1435" s="24">
        <v>25</v>
      </c>
      <c r="U1435" s="16">
        <v>2</v>
      </c>
      <c r="V1435" s="23" t="s">
        <v>178</v>
      </c>
      <c r="W1435" s="14" t="s">
        <v>2922</v>
      </c>
      <c r="X1435" s="14">
        <v>2</v>
      </c>
    </row>
    <row r="1436" spans="1:34" s="14" customFormat="1" ht="15" hidden="1" customHeight="1">
      <c r="A1436" s="16">
        <v>625</v>
      </c>
      <c r="B1436" s="7" t="s">
        <v>4653</v>
      </c>
      <c r="C1436" s="17">
        <v>41664</v>
      </c>
      <c r="D1436" s="16">
        <v>2014</v>
      </c>
      <c r="E1436" s="23">
        <v>1</v>
      </c>
      <c r="F1436" s="14" t="s">
        <v>37</v>
      </c>
      <c r="G1436" s="31" t="s">
        <v>171</v>
      </c>
      <c r="I1436" s="16">
        <v>7</v>
      </c>
      <c r="J1436" s="31" t="s">
        <v>243</v>
      </c>
      <c r="L1436" s="16">
        <v>3</v>
      </c>
      <c r="M1436" s="16">
        <v>37</v>
      </c>
      <c r="N1436" s="14" t="s">
        <v>173</v>
      </c>
      <c r="O1436" s="36" t="s">
        <v>174</v>
      </c>
      <c r="P1436" s="37" t="s">
        <v>244</v>
      </c>
      <c r="Q1436" s="37" t="s">
        <v>360</v>
      </c>
      <c r="R1436" s="37" t="s">
        <v>1673</v>
      </c>
      <c r="S1436" s="24">
        <v>11.1</v>
      </c>
      <c r="T1436" s="24">
        <v>25</v>
      </c>
      <c r="U1436" s="16">
        <v>2</v>
      </c>
      <c r="V1436" s="23" t="s">
        <v>178</v>
      </c>
      <c r="W1436" s="14" t="s">
        <v>2925</v>
      </c>
      <c r="X1436" s="14">
        <v>0</v>
      </c>
    </row>
    <row r="1437" spans="1:34" s="14" customFormat="1" ht="15" hidden="1" customHeight="1">
      <c r="A1437" s="6">
        <v>616</v>
      </c>
      <c r="B1437" s="7" t="s">
        <v>4654</v>
      </c>
      <c r="C1437" s="17">
        <v>41664</v>
      </c>
      <c r="D1437" s="6">
        <v>2014</v>
      </c>
      <c r="E1437" s="23">
        <v>1</v>
      </c>
      <c r="F1437" s="14" t="s">
        <v>24</v>
      </c>
      <c r="G1437" s="14" t="s">
        <v>810</v>
      </c>
      <c r="I1437" s="16">
        <v>6</v>
      </c>
      <c r="L1437" s="6">
        <v>0</v>
      </c>
      <c r="M1437" s="16">
        <v>60</v>
      </c>
      <c r="N1437" s="9" t="s">
        <v>348</v>
      </c>
      <c r="O1437" s="21" t="s">
        <v>508</v>
      </c>
      <c r="P1437" s="22" t="s">
        <v>509</v>
      </c>
      <c r="Q1437" s="23"/>
      <c r="R1437" s="22" t="s">
        <v>508</v>
      </c>
      <c r="S1437" s="24">
        <v>36.81897</v>
      </c>
      <c r="T1437" s="24">
        <v>10.165789999999999</v>
      </c>
      <c r="U1437" s="16">
        <v>3</v>
      </c>
      <c r="V1437" s="23" t="s">
        <v>505</v>
      </c>
      <c r="W1437" s="72" t="s">
        <v>2911</v>
      </c>
      <c r="X1437" s="14">
        <v>0</v>
      </c>
    </row>
    <row r="1438" spans="1:34" s="14" customFormat="1" ht="15" hidden="1" customHeight="1">
      <c r="A1438" s="16">
        <v>615</v>
      </c>
      <c r="B1438" s="7" t="s">
        <v>4655</v>
      </c>
      <c r="C1438" s="17">
        <v>41665</v>
      </c>
      <c r="D1438" s="16">
        <v>2014</v>
      </c>
      <c r="E1438" s="23">
        <v>2</v>
      </c>
      <c r="F1438" s="14" t="s">
        <v>24</v>
      </c>
      <c r="G1438" s="31" t="s">
        <v>502</v>
      </c>
      <c r="H1438" s="31" t="s">
        <v>3023</v>
      </c>
      <c r="I1438" s="16">
        <v>6</v>
      </c>
      <c r="J1438" s="31"/>
      <c r="K1438" s="31"/>
      <c r="L1438" s="6">
        <v>0</v>
      </c>
      <c r="M1438" s="16">
        <v>60</v>
      </c>
      <c r="N1438" s="31" t="s">
        <v>503</v>
      </c>
      <c r="O1438" s="14" t="s">
        <v>3024</v>
      </c>
      <c r="P1438" s="23" t="s">
        <v>3024</v>
      </c>
      <c r="Q1438" s="23"/>
      <c r="R1438" s="23" t="s">
        <v>3024</v>
      </c>
      <c r="S1438" s="24">
        <v>27.671109000000001</v>
      </c>
      <c r="T1438" s="24">
        <v>-8.1474349999999998</v>
      </c>
      <c r="U1438" s="16">
        <v>1</v>
      </c>
      <c r="V1438" s="23" t="s">
        <v>495</v>
      </c>
      <c r="W1438" s="14" t="s">
        <v>3025</v>
      </c>
      <c r="X1438" s="14">
        <v>0</v>
      </c>
    </row>
    <row r="1439" spans="1:34" s="14" customFormat="1" ht="15" hidden="1" customHeight="1">
      <c r="A1439" s="6">
        <v>482</v>
      </c>
      <c r="B1439" s="7" t="s">
        <v>4656</v>
      </c>
      <c r="C1439" s="8">
        <v>41665</v>
      </c>
      <c r="D1439" s="6">
        <v>2014</v>
      </c>
      <c r="E1439" s="11">
        <v>1</v>
      </c>
      <c r="F1439" s="14" t="s">
        <v>48</v>
      </c>
      <c r="G1439" s="9" t="s">
        <v>122</v>
      </c>
      <c r="H1439" s="9"/>
      <c r="I1439" s="6">
        <v>3</v>
      </c>
      <c r="J1439" s="9" t="s">
        <v>42</v>
      </c>
      <c r="K1439" s="9"/>
      <c r="L1439" s="6">
        <v>3</v>
      </c>
      <c r="M1439" s="6">
        <v>33</v>
      </c>
      <c r="N1439" s="70" t="s">
        <v>43</v>
      </c>
      <c r="O1439" s="70" t="s">
        <v>44</v>
      </c>
      <c r="P1439" s="71" t="s">
        <v>44</v>
      </c>
      <c r="Q1439" s="71"/>
      <c r="R1439" s="71" t="s">
        <v>2732</v>
      </c>
      <c r="S1439" s="12">
        <v>4.3666999999999998</v>
      </c>
      <c r="T1439" s="12">
        <v>18.583300000000001</v>
      </c>
      <c r="U1439" s="6">
        <v>1</v>
      </c>
      <c r="V1439" s="28" t="s">
        <v>2559</v>
      </c>
      <c r="W1439" s="9" t="s">
        <v>3002</v>
      </c>
      <c r="X1439" s="9">
        <v>0</v>
      </c>
      <c r="Y1439" s="9"/>
      <c r="Z1439" s="9"/>
      <c r="AA1439" s="9"/>
      <c r="AB1439" s="9"/>
      <c r="AC1439" s="9"/>
      <c r="AD1439" s="9"/>
      <c r="AE1439" s="9"/>
      <c r="AF1439" s="9"/>
      <c r="AG1439" s="9"/>
      <c r="AH1439" s="9"/>
    </row>
    <row r="1440" spans="1:34" s="14" customFormat="1" ht="15" hidden="1" customHeight="1">
      <c r="A1440" s="6">
        <v>482</v>
      </c>
      <c r="B1440" s="7" t="s">
        <v>4657</v>
      </c>
      <c r="C1440" s="8">
        <v>41665</v>
      </c>
      <c r="D1440" s="6">
        <v>2014</v>
      </c>
      <c r="E1440" s="11">
        <v>1</v>
      </c>
      <c r="F1440" s="14" t="s">
        <v>48</v>
      </c>
      <c r="G1440" s="9" t="s">
        <v>122</v>
      </c>
      <c r="H1440" s="9"/>
      <c r="I1440" s="6">
        <v>3</v>
      </c>
      <c r="J1440" s="9" t="s">
        <v>42</v>
      </c>
      <c r="K1440" s="9"/>
      <c r="L1440" s="6">
        <v>3</v>
      </c>
      <c r="M1440" s="6">
        <v>33</v>
      </c>
      <c r="N1440" s="9" t="s">
        <v>43</v>
      </c>
      <c r="O1440" s="10" t="s">
        <v>44</v>
      </c>
      <c r="P1440" s="15" t="s">
        <v>44</v>
      </c>
      <c r="Q1440" s="11"/>
      <c r="R1440" s="15" t="s">
        <v>275</v>
      </c>
      <c r="S1440" s="12">
        <v>4.3666999999999998</v>
      </c>
      <c r="T1440" s="12">
        <v>18.583300000000001</v>
      </c>
      <c r="U1440" s="6">
        <v>1</v>
      </c>
      <c r="V1440" s="28" t="s">
        <v>2559</v>
      </c>
      <c r="W1440" s="9" t="s">
        <v>3002</v>
      </c>
      <c r="X1440" s="9">
        <v>0</v>
      </c>
      <c r="Y1440" s="9"/>
      <c r="Z1440" s="9"/>
      <c r="AA1440" s="9"/>
      <c r="AB1440" s="9"/>
      <c r="AC1440" s="9"/>
      <c r="AD1440" s="9"/>
      <c r="AE1440" s="9"/>
      <c r="AF1440" s="9"/>
      <c r="AG1440" s="9"/>
      <c r="AH1440" s="9"/>
    </row>
    <row r="1441" spans="1:34" s="14" customFormat="1" ht="15" hidden="1" customHeight="1">
      <c r="A1441" s="6">
        <v>482</v>
      </c>
      <c r="B1441" s="7" t="s">
        <v>4658</v>
      </c>
      <c r="C1441" s="8">
        <v>41665</v>
      </c>
      <c r="D1441" s="6">
        <v>2014</v>
      </c>
      <c r="E1441" s="11">
        <v>1</v>
      </c>
      <c r="F1441" s="9" t="s">
        <v>37</v>
      </c>
      <c r="G1441" s="9" t="s">
        <v>40</v>
      </c>
      <c r="H1441" s="13"/>
      <c r="I1441" s="6">
        <v>7</v>
      </c>
      <c r="J1441" s="9" t="s">
        <v>87</v>
      </c>
      <c r="K1441" s="9"/>
      <c r="L1441" s="29">
        <v>3</v>
      </c>
      <c r="M1441" s="6">
        <v>37</v>
      </c>
      <c r="N1441" s="9" t="s">
        <v>43</v>
      </c>
      <c r="O1441" s="10" t="s">
        <v>44</v>
      </c>
      <c r="P1441" s="15" t="s">
        <v>44</v>
      </c>
      <c r="Q1441" s="11"/>
      <c r="R1441" s="15" t="s">
        <v>44</v>
      </c>
      <c r="S1441" s="12">
        <v>4.3666999999999998</v>
      </c>
      <c r="T1441" s="12">
        <v>18.583300000000001</v>
      </c>
      <c r="U1441" s="6">
        <v>1</v>
      </c>
      <c r="V1441" s="28" t="s">
        <v>187</v>
      </c>
      <c r="W1441" s="9" t="s">
        <v>3006</v>
      </c>
      <c r="X1441" s="9">
        <v>1</v>
      </c>
      <c r="Y1441" s="9"/>
      <c r="Z1441" s="9"/>
      <c r="AA1441" s="9"/>
      <c r="AB1441" s="9"/>
      <c r="AC1441" s="9"/>
      <c r="AD1441" s="9"/>
      <c r="AE1441" s="9"/>
      <c r="AF1441" s="9"/>
      <c r="AG1441" s="9"/>
      <c r="AH1441" s="9"/>
    </row>
    <row r="1442" spans="1:34" s="14" customFormat="1" ht="15" hidden="1" customHeight="1">
      <c r="A1442" s="6">
        <v>482</v>
      </c>
      <c r="B1442" s="7" t="s">
        <v>4659</v>
      </c>
      <c r="C1442" s="8">
        <v>41665</v>
      </c>
      <c r="D1442" s="6">
        <v>2014</v>
      </c>
      <c r="E1442" s="11">
        <v>1</v>
      </c>
      <c r="F1442" s="9" t="s">
        <v>37</v>
      </c>
      <c r="G1442" s="9" t="s">
        <v>40</v>
      </c>
      <c r="H1442" s="9"/>
      <c r="I1442" s="6">
        <v>7</v>
      </c>
      <c r="J1442" s="25" t="s">
        <v>2034</v>
      </c>
      <c r="K1442" s="9" t="s">
        <v>42</v>
      </c>
      <c r="L1442" s="6">
        <v>4</v>
      </c>
      <c r="M1442" s="6">
        <v>47</v>
      </c>
      <c r="N1442" s="70" t="s">
        <v>43</v>
      </c>
      <c r="O1442" s="70" t="s">
        <v>1087</v>
      </c>
      <c r="P1442" s="71" t="s">
        <v>1209</v>
      </c>
      <c r="Q1442" s="71"/>
      <c r="R1442" s="71" t="s">
        <v>1209</v>
      </c>
      <c r="S1442" s="12">
        <v>4.9667000000000003</v>
      </c>
      <c r="T1442" s="12">
        <v>18.7</v>
      </c>
      <c r="U1442" s="29">
        <v>1</v>
      </c>
      <c r="V1442" s="11" t="s">
        <v>76</v>
      </c>
      <c r="W1442" s="9" t="s">
        <v>3004</v>
      </c>
      <c r="X1442" s="9">
        <v>2</v>
      </c>
      <c r="Y1442" s="9"/>
      <c r="Z1442" s="9"/>
      <c r="AA1442" s="9"/>
      <c r="AB1442" s="9"/>
      <c r="AC1442" s="9"/>
      <c r="AD1442" s="9"/>
      <c r="AE1442" s="9"/>
      <c r="AF1442" s="9"/>
      <c r="AG1442" s="9"/>
      <c r="AH1442" s="9"/>
    </row>
    <row r="1443" spans="1:34" s="14" customFormat="1" ht="15" hidden="1" customHeight="1">
      <c r="A1443" s="6">
        <v>482</v>
      </c>
      <c r="B1443" s="7" t="s">
        <v>4660</v>
      </c>
      <c r="C1443" s="8">
        <v>41665</v>
      </c>
      <c r="D1443" s="6">
        <v>2014</v>
      </c>
      <c r="E1443" s="11">
        <v>1</v>
      </c>
      <c r="F1443" s="9" t="s">
        <v>37</v>
      </c>
      <c r="G1443" s="9" t="s">
        <v>40</v>
      </c>
      <c r="H1443" s="13" t="s">
        <v>66</v>
      </c>
      <c r="I1443" s="6">
        <v>7</v>
      </c>
      <c r="J1443" s="13" t="s">
        <v>65</v>
      </c>
      <c r="K1443" s="9"/>
      <c r="L1443" s="6">
        <v>5</v>
      </c>
      <c r="M1443" s="6">
        <v>57</v>
      </c>
      <c r="N1443" s="9" t="s">
        <v>43</v>
      </c>
      <c r="O1443" s="10" t="s">
        <v>44</v>
      </c>
      <c r="P1443" s="15" t="s">
        <v>44</v>
      </c>
      <c r="Q1443" s="11"/>
      <c r="R1443" s="15" t="s">
        <v>44</v>
      </c>
      <c r="S1443" s="12">
        <v>4.3666999999999998</v>
      </c>
      <c r="T1443" s="12">
        <v>18.583300000000001</v>
      </c>
      <c r="U1443" s="6">
        <v>1</v>
      </c>
      <c r="V1443" s="28" t="s">
        <v>187</v>
      </c>
      <c r="W1443" s="9" t="s">
        <v>3005</v>
      </c>
      <c r="X1443" s="9">
        <v>1</v>
      </c>
      <c r="Y1443" s="9"/>
      <c r="Z1443" s="9"/>
      <c r="AA1443" s="9"/>
      <c r="AB1443" s="9"/>
      <c r="AC1443" s="9"/>
      <c r="AD1443" s="9"/>
      <c r="AE1443" s="9"/>
      <c r="AF1443" s="9"/>
      <c r="AG1443" s="9"/>
      <c r="AH1443" s="9"/>
    </row>
    <row r="1444" spans="1:34" s="14" customFormat="1" ht="15" hidden="1" customHeight="1">
      <c r="A1444" s="6">
        <v>482</v>
      </c>
      <c r="B1444" s="7" t="s">
        <v>4661</v>
      </c>
      <c r="C1444" s="8">
        <v>41665</v>
      </c>
      <c r="D1444" s="6">
        <v>2014</v>
      </c>
      <c r="E1444" s="11">
        <v>1</v>
      </c>
      <c r="F1444" s="9" t="s">
        <v>37</v>
      </c>
      <c r="G1444" s="13" t="s">
        <v>65</v>
      </c>
      <c r="H1444" s="9"/>
      <c r="I1444" s="6">
        <v>5</v>
      </c>
      <c r="J1444" s="9" t="s">
        <v>40</v>
      </c>
      <c r="K1444" s="13"/>
      <c r="L1444" s="6">
        <v>7</v>
      </c>
      <c r="M1444" s="6">
        <v>57</v>
      </c>
      <c r="N1444" s="9" t="s">
        <v>43</v>
      </c>
      <c r="O1444" s="10" t="s">
        <v>44</v>
      </c>
      <c r="P1444" s="15" t="s">
        <v>44</v>
      </c>
      <c r="Q1444" s="11"/>
      <c r="R1444" s="15" t="s">
        <v>44</v>
      </c>
      <c r="S1444" s="12">
        <v>4.3666999999999998</v>
      </c>
      <c r="T1444" s="12">
        <v>18.583300000000001</v>
      </c>
      <c r="U1444" s="6">
        <v>1</v>
      </c>
      <c r="V1444" s="28" t="s">
        <v>187</v>
      </c>
      <c r="W1444" s="9" t="s">
        <v>4837</v>
      </c>
      <c r="X1444" s="9">
        <v>2</v>
      </c>
      <c r="Y1444" s="9"/>
      <c r="Z1444" s="9"/>
      <c r="AA1444" s="9"/>
      <c r="AB1444" s="9"/>
      <c r="AC1444" s="9"/>
      <c r="AD1444" s="9"/>
      <c r="AE1444" s="9"/>
      <c r="AF1444" s="9"/>
      <c r="AG1444" s="9"/>
      <c r="AH1444" s="9"/>
    </row>
    <row r="1445" spans="1:34" s="14" customFormat="1" ht="15" hidden="1" customHeight="1">
      <c r="A1445" s="6">
        <v>482</v>
      </c>
      <c r="B1445" s="7" t="s">
        <v>4662</v>
      </c>
      <c r="C1445" s="8">
        <v>41665</v>
      </c>
      <c r="D1445" s="6">
        <v>2014</v>
      </c>
      <c r="E1445" s="11">
        <v>1</v>
      </c>
      <c r="F1445" s="9" t="s">
        <v>37</v>
      </c>
      <c r="G1445" s="13" t="s">
        <v>65</v>
      </c>
      <c r="H1445" s="9"/>
      <c r="I1445" s="6">
        <v>5</v>
      </c>
      <c r="J1445" s="9" t="s">
        <v>40</v>
      </c>
      <c r="K1445" s="13"/>
      <c r="L1445" s="6">
        <v>7</v>
      </c>
      <c r="M1445" s="6">
        <v>57</v>
      </c>
      <c r="N1445" s="9" t="s">
        <v>43</v>
      </c>
      <c r="O1445" s="10" t="s">
        <v>44</v>
      </c>
      <c r="P1445" s="15" t="s">
        <v>44</v>
      </c>
      <c r="Q1445" s="11"/>
      <c r="R1445" s="15" t="s">
        <v>44</v>
      </c>
      <c r="S1445" s="12">
        <v>4.3666999999999998</v>
      </c>
      <c r="T1445" s="12">
        <v>18.583300000000001</v>
      </c>
      <c r="U1445" s="6">
        <v>1</v>
      </c>
      <c r="V1445" s="28" t="s">
        <v>2559</v>
      </c>
      <c r="W1445" s="9" t="s">
        <v>3003</v>
      </c>
      <c r="X1445" s="9">
        <v>4</v>
      </c>
      <c r="Y1445" s="9"/>
      <c r="Z1445" s="9"/>
      <c r="AA1445" s="9"/>
      <c r="AB1445" s="9"/>
      <c r="AC1445" s="9"/>
      <c r="AD1445" s="9"/>
      <c r="AE1445" s="9"/>
      <c r="AF1445" s="9"/>
      <c r="AG1445" s="9"/>
      <c r="AH1445" s="9"/>
    </row>
    <row r="1446" spans="1:34" s="14" customFormat="1" ht="15" hidden="1" customHeight="1">
      <c r="A1446" s="16">
        <v>490</v>
      </c>
      <c r="B1446" s="7" t="s">
        <v>4663</v>
      </c>
      <c r="C1446" s="17">
        <v>41665</v>
      </c>
      <c r="D1446" s="16">
        <v>2014</v>
      </c>
      <c r="E1446" s="23">
        <v>1</v>
      </c>
      <c r="F1446" s="14" t="s">
        <v>981</v>
      </c>
      <c r="G1446" s="31" t="s">
        <v>224</v>
      </c>
      <c r="I1446" s="16">
        <v>1</v>
      </c>
      <c r="J1446" s="31" t="s">
        <v>982</v>
      </c>
      <c r="L1446" s="16">
        <v>2</v>
      </c>
      <c r="M1446" s="16">
        <v>12</v>
      </c>
      <c r="N1446" s="14" t="s">
        <v>4925</v>
      </c>
      <c r="O1446" s="14" t="s">
        <v>287</v>
      </c>
      <c r="P1446" s="23" t="s">
        <v>288</v>
      </c>
      <c r="Q1446" s="23" t="s">
        <v>445</v>
      </c>
      <c r="R1446" s="23" t="s">
        <v>445</v>
      </c>
      <c r="S1446" s="24">
        <v>0.49113299999999999</v>
      </c>
      <c r="T1446" s="24">
        <v>29.47306</v>
      </c>
      <c r="U1446" s="16">
        <v>2</v>
      </c>
      <c r="V1446" s="23" t="s">
        <v>1803</v>
      </c>
      <c r="W1446" s="31" t="s">
        <v>3007</v>
      </c>
      <c r="X1446" s="14">
        <v>0</v>
      </c>
    </row>
    <row r="1447" spans="1:34" s="14" customFormat="1" ht="15" hidden="1" customHeight="1">
      <c r="A1447" s="16">
        <v>522</v>
      </c>
      <c r="B1447" s="7" t="s">
        <v>4664</v>
      </c>
      <c r="C1447" s="17">
        <v>41665</v>
      </c>
      <c r="D1447" s="16">
        <v>2014</v>
      </c>
      <c r="E1447" s="23">
        <v>2</v>
      </c>
      <c r="F1447" s="14" t="s">
        <v>24</v>
      </c>
      <c r="G1447" s="14" t="s">
        <v>3283</v>
      </c>
      <c r="I1447" s="16">
        <v>6</v>
      </c>
      <c r="J1447" s="20"/>
      <c r="K1447" s="20"/>
      <c r="L1447" s="6">
        <v>0</v>
      </c>
      <c r="M1447" s="16">
        <v>70</v>
      </c>
      <c r="N1447" s="14" t="s">
        <v>482</v>
      </c>
      <c r="O1447" s="21" t="s">
        <v>482</v>
      </c>
      <c r="P1447" s="22" t="s">
        <v>482</v>
      </c>
      <c r="Q1447" s="22"/>
      <c r="R1447" s="22" t="s">
        <v>482</v>
      </c>
      <c r="S1447" s="24">
        <v>11.595000000000001</v>
      </c>
      <c r="T1447" s="24">
        <v>43.148060000000001</v>
      </c>
      <c r="U1447" s="16">
        <v>2</v>
      </c>
      <c r="V1447" s="23" t="s">
        <v>187</v>
      </c>
      <c r="W1447" s="14" t="s">
        <v>3019</v>
      </c>
      <c r="X1447" s="14">
        <v>0</v>
      </c>
    </row>
    <row r="1448" spans="1:34" s="14" customFormat="1" ht="15" hidden="1" customHeight="1">
      <c r="A1448" s="16">
        <v>651</v>
      </c>
      <c r="B1448" s="7" t="s">
        <v>4665</v>
      </c>
      <c r="C1448" s="17">
        <v>41665</v>
      </c>
      <c r="D1448" s="51">
        <v>2014</v>
      </c>
      <c r="E1448" s="23">
        <v>1</v>
      </c>
      <c r="F1448" s="14" t="s">
        <v>48</v>
      </c>
      <c r="G1448" s="23" t="s">
        <v>533</v>
      </c>
      <c r="H1448" s="23"/>
      <c r="I1448" s="16">
        <v>3</v>
      </c>
      <c r="J1448" s="23" t="s">
        <v>399</v>
      </c>
      <c r="K1448" s="23"/>
      <c r="L1448" s="16">
        <v>1</v>
      </c>
      <c r="M1448" s="16">
        <v>13</v>
      </c>
      <c r="N1448" s="52" t="s">
        <v>394</v>
      </c>
      <c r="O1448" s="23" t="s">
        <v>400</v>
      </c>
      <c r="P1448" s="23"/>
      <c r="Q1448" s="23"/>
      <c r="R1448" s="23" t="s">
        <v>534</v>
      </c>
      <c r="S1448" s="24">
        <v>31.216297000000001</v>
      </c>
      <c r="T1448" s="24">
        <v>34.110742000000002</v>
      </c>
      <c r="U1448" s="16">
        <v>1</v>
      </c>
      <c r="V1448" s="23" t="s">
        <v>424</v>
      </c>
      <c r="W1448" s="23" t="s">
        <v>3036</v>
      </c>
      <c r="X1448" s="16">
        <v>4</v>
      </c>
    </row>
    <row r="1449" spans="1:34" s="14" customFormat="1" ht="15" hidden="1" customHeight="1">
      <c r="A1449" s="16">
        <v>651</v>
      </c>
      <c r="B1449" s="7" t="s">
        <v>4666</v>
      </c>
      <c r="C1449" s="17">
        <v>41665</v>
      </c>
      <c r="D1449" s="51">
        <v>2014</v>
      </c>
      <c r="E1449" s="23">
        <v>1</v>
      </c>
      <c r="F1449" s="14" t="s">
        <v>48</v>
      </c>
      <c r="G1449" s="23" t="s">
        <v>393</v>
      </c>
      <c r="H1449" s="23"/>
      <c r="I1449" s="16">
        <v>3</v>
      </c>
      <c r="J1449" s="23" t="s">
        <v>399</v>
      </c>
      <c r="K1449" s="23"/>
      <c r="L1449" s="16">
        <v>1</v>
      </c>
      <c r="M1449" s="16">
        <v>13</v>
      </c>
      <c r="N1449" s="52" t="s">
        <v>394</v>
      </c>
      <c r="O1449" s="23" t="s">
        <v>400</v>
      </c>
      <c r="P1449" s="23"/>
      <c r="Q1449" s="23"/>
      <c r="R1449" s="23" t="s">
        <v>400</v>
      </c>
      <c r="S1449" s="24">
        <v>30.5</v>
      </c>
      <c r="T1449" s="24">
        <v>33.700000000000003</v>
      </c>
      <c r="U1449" s="16">
        <v>2</v>
      </c>
      <c r="V1449" s="23" t="s">
        <v>401</v>
      </c>
      <c r="W1449" s="47" t="s">
        <v>3037</v>
      </c>
      <c r="X1449" s="16">
        <v>4</v>
      </c>
    </row>
    <row r="1450" spans="1:34" s="14" customFormat="1" ht="15" hidden="1" customHeight="1">
      <c r="A1450" s="16">
        <v>651</v>
      </c>
      <c r="B1450" s="7" t="s">
        <v>4667</v>
      </c>
      <c r="C1450" s="17">
        <v>41665</v>
      </c>
      <c r="D1450" s="51">
        <v>2014</v>
      </c>
      <c r="E1450" s="23">
        <v>1</v>
      </c>
      <c r="F1450" s="14" t="s">
        <v>48</v>
      </c>
      <c r="G1450" s="23" t="s">
        <v>393</v>
      </c>
      <c r="H1450" s="23"/>
      <c r="I1450" s="16">
        <v>3</v>
      </c>
      <c r="J1450" s="23" t="s">
        <v>399</v>
      </c>
      <c r="K1450" s="23"/>
      <c r="L1450" s="16">
        <v>1</v>
      </c>
      <c r="M1450" s="16">
        <v>13</v>
      </c>
      <c r="N1450" s="52" t="s">
        <v>394</v>
      </c>
      <c r="O1450" s="23" t="s">
        <v>1573</v>
      </c>
      <c r="P1450" s="23"/>
      <c r="Q1450" s="23"/>
      <c r="R1450" s="23" t="s">
        <v>1574</v>
      </c>
      <c r="S1450" s="24">
        <v>29.973714000000001</v>
      </c>
      <c r="T1450" s="24">
        <v>32.526266999999997</v>
      </c>
      <c r="U1450" s="16">
        <v>1</v>
      </c>
      <c r="V1450" s="23" t="s">
        <v>424</v>
      </c>
      <c r="W1450" s="72" t="s">
        <v>4838</v>
      </c>
      <c r="X1450" s="16">
        <v>4</v>
      </c>
    </row>
    <row r="1451" spans="1:34" s="14" customFormat="1" ht="15" hidden="1" customHeight="1">
      <c r="A1451" s="16">
        <v>651</v>
      </c>
      <c r="B1451" s="7" t="s">
        <v>4668</v>
      </c>
      <c r="C1451" s="17">
        <v>41665</v>
      </c>
      <c r="D1451" s="51">
        <v>2014</v>
      </c>
      <c r="E1451" s="23">
        <v>1</v>
      </c>
      <c r="F1451" s="23" t="s">
        <v>24</v>
      </c>
      <c r="G1451" s="23" t="s">
        <v>408</v>
      </c>
      <c r="H1451" s="23" t="s">
        <v>546</v>
      </c>
      <c r="I1451" s="16">
        <v>5</v>
      </c>
      <c r="J1451" s="23" t="s">
        <v>392</v>
      </c>
      <c r="K1451" s="23"/>
      <c r="L1451" s="16">
        <v>1</v>
      </c>
      <c r="M1451" s="16">
        <v>15</v>
      </c>
      <c r="N1451" s="52" t="s">
        <v>394</v>
      </c>
      <c r="O1451" s="23" t="s">
        <v>665</v>
      </c>
      <c r="P1451" s="23"/>
      <c r="Q1451" s="23"/>
      <c r="R1451" s="23" t="s">
        <v>666</v>
      </c>
      <c r="S1451" s="24">
        <v>29.975754999999999</v>
      </c>
      <c r="T1451" s="24">
        <v>31.128532</v>
      </c>
      <c r="U1451" s="16">
        <v>1</v>
      </c>
      <c r="V1451" s="23" t="s">
        <v>401</v>
      </c>
      <c r="W1451" s="23" t="s">
        <v>3038</v>
      </c>
      <c r="X1451" s="16">
        <v>0</v>
      </c>
    </row>
    <row r="1452" spans="1:34" s="14" customFormat="1" ht="15" hidden="1" customHeight="1">
      <c r="A1452" s="16">
        <v>452</v>
      </c>
      <c r="B1452" s="7" t="s">
        <v>4669</v>
      </c>
      <c r="C1452" s="17">
        <v>41665</v>
      </c>
      <c r="D1452" s="16">
        <v>2014</v>
      </c>
      <c r="E1452" s="23">
        <v>2</v>
      </c>
      <c r="F1452" s="14" t="s">
        <v>126</v>
      </c>
      <c r="G1452" s="31" t="s">
        <v>2982</v>
      </c>
      <c r="I1452" s="16">
        <v>1</v>
      </c>
      <c r="J1452" s="20"/>
      <c r="K1452" s="20"/>
      <c r="L1452" s="6">
        <v>0</v>
      </c>
      <c r="M1452" s="16">
        <v>10</v>
      </c>
      <c r="N1452" s="14" t="s">
        <v>2634</v>
      </c>
      <c r="O1452" s="21" t="s">
        <v>2983</v>
      </c>
      <c r="P1452" s="22" t="s">
        <v>2984</v>
      </c>
      <c r="Q1452" s="23"/>
      <c r="R1452" s="22" t="s">
        <v>2984</v>
      </c>
      <c r="S1452" s="24">
        <v>5.5560200000000002</v>
      </c>
      <c r="T1452" s="24">
        <v>-0.19689999999999999</v>
      </c>
      <c r="U1452" s="16">
        <v>1</v>
      </c>
      <c r="V1452" s="23" t="s">
        <v>1858</v>
      </c>
      <c r="W1452" s="14" t="s">
        <v>2985</v>
      </c>
      <c r="X1452" s="14">
        <v>0</v>
      </c>
    </row>
    <row r="1453" spans="1:34" s="14" customFormat="1" ht="15" hidden="1" customHeight="1">
      <c r="A1453" s="6">
        <v>620</v>
      </c>
      <c r="B1453" s="7" t="s">
        <v>4670</v>
      </c>
      <c r="C1453" s="17">
        <v>41665</v>
      </c>
      <c r="D1453" s="6">
        <v>2014</v>
      </c>
      <c r="E1453" s="23">
        <v>1</v>
      </c>
      <c r="F1453" s="14" t="s">
        <v>48</v>
      </c>
      <c r="G1453" s="14" t="s">
        <v>1041</v>
      </c>
      <c r="I1453" s="16">
        <v>1</v>
      </c>
      <c r="J1453" s="14" t="s">
        <v>511</v>
      </c>
      <c r="L1453" s="16">
        <v>3</v>
      </c>
      <c r="M1453" s="16">
        <v>13</v>
      </c>
      <c r="N1453" s="9" t="s">
        <v>513</v>
      </c>
      <c r="O1453" s="60" t="s">
        <v>627</v>
      </c>
      <c r="P1453" s="52" t="s">
        <v>628</v>
      </c>
      <c r="Q1453" s="23"/>
      <c r="R1453" s="23" t="s">
        <v>3027</v>
      </c>
      <c r="S1453" s="24">
        <v>31.944005000000001</v>
      </c>
      <c r="T1453" s="24">
        <v>20.025221999999999</v>
      </c>
      <c r="U1453" s="16">
        <v>1</v>
      </c>
      <c r="V1453" s="23" t="s">
        <v>630</v>
      </c>
      <c r="W1453" s="72" t="s">
        <v>3028</v>
      </c>
      <c r="X1453" s="14">
        <v>1</v>
      </c>
    </row>
    <row r="1454" spans="1:34" s="14" customFormat="1" ht="15" hidden="1" customHeight="1">
      <c r="A1454" s="6">
        <v>620</v>
      </c>
      <c r="B1454" s="7" t="s">
        <v>4671</v>
      </c>
      <c r="C1454" s="17">
        <v>41665</v>
      </c>
      <c r="D1454" s="6">
        <v>2014</v>
      </c>
      <c r="E1454" s="23">
        <v>1</v>
      </c>
      <c r="F1454" s="14" t="s">
        <v>48</v>
      </c>
      <c r="G1454" s="59" t="s">
        <v>1138</v>
      </c>
      <c r="I1454" s="16">
        <v>4</v>
      </c>
      <c r="J1454" s="31" t="s">
        <v>1670</v>
      </c>
      <c r="L1454" s="16">
        <v>4</v>
      </c>
      <c r="M1454" s="16">
        <v>44</v>
      </c>
      <c r="N1454" s="9" t="s">
        <v>513</v>
      </c>
      <c r="O1454" s="14" t="s">
        <v>1295</v>
      </c>
      <c r="P1454" s="23" t="s">
        <v>1295</v>
      </c>
      <c r="Q1454" s="23"/>
      <c r="R1454" s="23" t="s">
        <v>1295</v>
      </c>
      <c r="S1454" s="24">
        <v>27.037662000000001</v>
      </c>
      <c r="T1454" s="24">
        <v>14.428324999999999</v>
      </c>
      <c r="U1454" s="16">
        <v>1</v>
      </c>
      <c r="V1454" s="23" t="s">
        <v>505</v>
      </c>
      <c r="W1454" s="90" t="s">
        <v>3026</v>
      </c>
      <c r="X1454" s="14">
        <v>10</v>
      </c>
    </row>
    <row r="1455" spans="1:34" s="14" customFormat="1" ht="15" hidden="1" customHeight="1">
      <c r="A1455" s="6">
        <v>620</v>
      </c>
      <c r="B1455" s="7" t="s">
        <v>4672</v>
      </c>
      <c r="C1455" s="17">
        <v>41665</v>
      </c>
      <c r="D1455" s="6">
        <v>2014</v>
      </c>
      <c r="E1455" s="23">
        <v>1</v>
      </c>
      <c r="F1455" s="14" t="s">
        <v>37</v>
      </c>
      <c r="G1455" s="14" t="s">
        <v>814</v>
      </c>
      <c r="I1455" s="16">
        <v>7</v>
      </c>
      <c r="J1455" s="14" t="s">
        <v>511</v>
      </c>
      <c r="L1455" s="16">
        <v>3</v>
      </c>
      <c r="M1455" s="16">
        <v>37</v>
      </c>
      <c r="N1455" s="9" t="s">
        <v>513</v>
      </c>
      <c r="O1455" s="14" t="s">
        <v>514</v>
      </c>
      <c r="P1455" s="23" t="s">
        <v>514</v>
      </c>
      <c r="Q1455" s="23"/>
      <c r="R1455" s="11" t="s">
        <v>3029</v>
      </c>
      <c r="S1455" s="24">
        <v>32.006431999999997</v>
      </c>
      <c r="T1455" s="24">
        <v>12.276672</v>
      </c>
      <c r="U1455" s="16">
        <v>1</v>
      </c>
      <c r="V1455" s="23" t="s">
        <v>2370</v>
      </c>
      <c r="W1455" s="72" t="s">
        <v>3030</v>
      </c>
      <c r="X1455" s="14">
        <v>1</v>
      </c>
    </row>
    <row r="1456" spans="1:34" s="14" customFormat="1" ht="15" hidden="1" customHeight="1">
      <c r="A1456" s="16">
        <v>600</v>
      </c>
      <c r="B1456" s="7" t="s">
        <v>4673</v>
      </c>
      <c r="C1456" s="17">
        <v>41665</v>
      </c>
      <c r="D1456" s="16">
        <v>2014</v>
      </c>
      <c r="E1456" s="23">
        <v>1</v>
      </c>
      <c r="F1456" s="14" t="s">
        <v>24</v>
      </c>
      <c r="G1456" s="14" t="s">
        <v>490</v>
      </c>
      <c r="I1456" s="16">
        <v>6</v>
      </c>
      <c r="L1456" s="6">
        <v>0</v>
      </c>
      <c r="M1456" s="16">
        <v>60</v>
      </c>
      <c r="N1456" s="14" t="s">
        <v>491</v>
      </c>
      <c r="O1456" s="14" t="s">
        <v>3020</v>
      </c>
      <c r="P1456" s="23" t="s">
        <v>3020</v>
      </c>
      <c r="Q1456" s="23"/>
      <c r="R1456" s="23" t="s">
        <v>3021</v>
      </c>
      <c r="S1456" s="24">
        <v>34.037151000000001</v>
      </c>
      <c r="T1456" s="24">
        <v>-4.999797</v>
      </c>
      <c r="U1456" s="16">
        <v>1</v>
      </c>
      <c r="V1456" s="23" t="s">
        <v>266</v>
      </c>
      <c r="W1456" s="14" t="s">
        <v>3022</v>
      </c>
      <c r="X1456" s="14">
        <v>0</v>
      </c>
    </row>
    <row r="1457" spans="1:34" s="14" customFormat="1" ht="15" hidden="1" customHeight="1">
      <c r="A1457" s="16">
        <v>475</v>
      </c>
      <c r="B1457" s="7" t="s">
        <v>4674</v>
      </c>
      <c r="C1457" s="17">
        <v>41665</v>
      </c>
      <c r="D1457" s="16">
        <v>2014</v>
      </c>
      <c r="E1457" s="23">
        <v>1</v>
      </c>
      <c r="F1457" s="14" t="s">
        <v>48</v>
      </c>
      <c r="G1457" s="14" t="s">
        <v>255</v>
      </c>
      <c r="I1457" s="16">
        <v>1</v>
      </c>
      <c r="J1457" s="14" t="s">
        <v>189</v>
      </c>
      <c r="L1457" s="16">
        <v>3</v>
      </c>
      <c r="M1457" s="16">
        <v>13</v>
      </c>
      <c r="N1457" s="14" t="s">
        <v>192</v>
      </c>
      <c r="O1457" s="14" t="s">
        <v>1349</v>
      </c>
      <c r="P1457" s="23" t="s">
        <v>2989</v>
      </c>
      <c r="Q1457" s="23"/>
      <c r="R1457" s="23" t="s">
        <v>2989</v>
      </c>
      <c r="S1457" s="24">
        <v>11.392799999999999</v>
      </c>
      <c r="T1457" s="24">
        <v>10.199299999999999</v>
      </c>
      <c r="U1457" s="16">
        <v>1</v>
      </c>
      <c r="V1457" s="23" t="s">
        <v>196</v>
      </c>
      <c r="W1457" s="14" t="s">
        <v>2990</v>
      </c>
      <c r="X1457" s="14">
        <v>0</v>
      </c>
    </row>
    <row r="1458" spans="1:34" s="14" customFormat="1" ht="15" hidden="1" customHeight="1">
      <c r="A1458" s="16">
        <v>475</v>
      </c>
      <c r="B1458" s="7" t="s">
        <v>4675</v>
      </c>
      <c r="C1458" s="17">
        <v>41665</v>
      </c>
      <c r="D1458" s="16">
        <v>2014</v>
      </c>
      <c r="E1458" s="23">
        <v>1</v>
      </c>
      <c r="F1458" s="14" t="s">
        <v>48</v>
      </c>
      <c r="G1458" s="14" t="s">
        <v>2986</v>
      </c>
      <c r="I1458" s="16">
        <v>4</v>
      </c>
      <c r="J1458" s="14" t="s">
        <v>2986</v>
      </c>
      <c r="L1458" s="16">
        <v>4</v>
      </c>
      <c r="M1458" s="16">
        <v>44</v>
      </c>
      <c r="N1458" s="14" t="s">
        <v>192</v>
      </c>
      <c r="O1458" s="14" t="s">
        <v>1882</v>
      </c>
      <c r="P1458" s="23" t="s">
        <v>2987</v>
      </c>
      <c r="Q1458" s="23"/>
      <c r="R1458" s="23" t="s">
        <v>2987</v>
      </c>
      <c r="S1458" s="24">
        <v>8.85</v>
      </c>
      <c r="T1458" s="24">
        <v>3.4166699999999999</v>
      </c>
      <c r="U1458" s="16">
        <v>1</v>
      </c>
      <c r="V1458" s="23" t="s">
        <v>196</v>
      </c>
      <c r="W1458" s="14" t="s">
        <v>2988</v>
      </c>
      <c r="X1458" s="14">
        <v>1</v>
      </c>
    </row>
    <row r="1459" spans="1:34" s="14" customFormat="1" ht="15" hidden="1" customHeight="1">
      <c r="A1459" s="16">
        <v>475</v>
      </c>
      <c r="B1459" s="7" t="s">
        <v>4676</v>
      </c>
      <c r="C1459" s="17">
        <v>41665</v>
      </c>
      <c r="D1459" s="16">
        <v>2014</v>
      </c>
      <c r="E1459" s="23">
        <v>1</v>
      </c>
      <c r="F1459" s="14" t="s">
        <v>126</v>
      </c>
      <c r="G1459" s="14" t="s">
        <v>255</v>
      </c>
      <c r="I1459" s="16">
        <v>1</v>
      </c>
      <c r="J1459" s="14" t="s">
        <v>1202</v>
      </c>
      <c r="L1459" s="16">
        <v>3</v>
      </c>
      <c r="M1459" s="16">
        <v>13</v>
      </c>
      <c r="N1459" s="14" t="s">
        <v>192</v>
      </c>
      <c r="O1459" s="14" t="s">
        <v>977</v>
      </c>
      <c r="P1459" s="23" t="s">
        <v>2991</v>
      </c>
      <c r="Q1459" s="23"/>
      <c r="R1459" s="23" t="s">
        <v>2991</v>
      </c>
      <c r="S1459" s="24">
        <v>5.0267600000000003</v>
      </c>
      <c r="T1459" s="24">
        <v>6.8840599999999998</v>
      </c>
      <c r="U1459" s="16">
        <v>2</v>
      </c>
      <c r="V1459" s="23" t="s">
        <v>259</v>
      </c>
      <c r="W1459" s="14" t="s">
        <v>2992</v>
      </c>
      <c r="X1459" s="14">
        <v>0</v>
      </c>
    </row>
    <row r="1460" spans="1:34" s="14" customFormat="1" ht="15" hidden="1" customHeight="1">
      <c r="A1460" s="16">
        <v>475</v>
      </c>
      <c r="B1460" s="7" t="s">
        <v>4677</v>
      </c>
      <c r="C1460" s="17">
        <v>41665</v>
      </c>
      <c r="D1460" s="16">
        <v>2014</v>
      </c>
      <c r="E1460" s="23">
        <v>1</v>
      </c>
      <c r="F1460" s="14" t="s">
        <v>24</v>
      </c>
      <c r="G1460" s="14" t="s">
        <v>573</v>
      </c>
      <c r="I1460" s="16">
        <v>6</v>
      </c>
      <c r="L1460" s="6">
        <v>0</v>
      </c>
      <c r="M1460" s="16">
        <v>60</v>
      </c>
      <c r="N1460" s="14" t="s">
        <v>192</v>
      </c>
      <c r="O1460" s="14" t="s">
        <v>1451</v>
      </c>
      <c r="P1460" s="23" t="s">
        <v>1451</v>
      </c>
      <c r="Q1460" s="23"/>
      <c r="R1460" s="23" t="s">
        <v>2644</v>
      </c>
      <c r="S1460" s="24">
        <v>6.5143599999999999</v>
      </c>
      <c r="T1460" s="24">
        <v>3.3583599999999998</v>
      </c>
      <c r="U1460" s="16">
        <v>1</v>
      </c>
      <c r="V1460" s="23" t="s">
        <v>571</v>
      </c>
      <c r="W1460" s="14" t="s">
        <v>2993</v>
      </c>
      <c r="X1460" s="14">
        <v>0</v>
      </c>
    </row>
    <row r="1461" spans="1:34" s="14" customFormat="1" ht="15" hidden="1" customHeight="1">
      <c r="A1461" s="16">
        <v>475</v>
      </c>
      <c r="B1461" s="7" t="s">
        <v>4678</v>
      </c>
      <c r="C1461" s="17">
        <v>41665</v>
      </c>
      <c r="D1461" s="16">
        <v>2014</v>
      </c>
      <c r="E1461" s="23">
        <v>1</v>
      </c>
      <c r="F1461" s="14" t="s">
        <v>166</v>
      </c>
      <c r="G1461" s="14" t="s">
        <v>1202</v>
      </c>
      <c r="I1461" s="16">
        <v>3</v>
      </c>
      <c r="J1461" s="14" t="s">
        <v>190</v>
      </c>
      <c r="L1461" s="16">
        <v>7</v>
      </c>
      <c r="M1461" s="16">
        <v>37</v>
      </c>
      <c r="N1461" s="14" t="s">
        <v>192</v>
      </c>
      <c r="O1461" s="14" t="s">
        <v>1203</v>
      </c>
      <c r="P1461" s="23" t="s">
        <v>1204</v>
      </c>
      <c r="Q1461" s="23"/>
      <c r="R1461" s="23" t="s">
        <v>1204</v>
      </c>
      <c r="S1461" s="24">
        <v>11.65583</v>
      </c>
      <c r="T1461" s="24">
        <v>13.421329999999999</v>
      </c>
      <c r="U1461" s="16">
        <v>2</v>
      </c>
      <c r="V1461" s="23" t="s">
        <v>759</v>
      </c>
      <c r="W1461" s="14" t="s">
        <v>2994</v>
      </c>
      <c r="X1461" s="14">
        <v>15</v>
      </c>
    </row>
    <row r="1462" spans="1:34" s="14" customFormat="1" ht="15" hidden="1" customHeight="1">
      <c r="A1462" s="16">
        <v>475</v>
      </c>
      <c r="B1462" s="7" t="s">
        <v>4679</v>
      </c>
      <c r="C1462" s="17">
        <v>41665</v>
      </c>
      <c r="D1462" s="16">
        <v>2014</v>
      </c>
      <c r="E1462" s="23">
        <v>1</v>
      </c>
      <c r="F1462" s="14" t="s">
        <v>166</v>
      </c>
      <c r="G1462" s="14" t="s">
        <v>1202</v>
      </c>
      <c r="I1462" s="16">
        <v>3</v>
      </c>
      <c r="J1462" s="14" t="s">
        <v>190</v>
      </c>
      <c r="K1462" s="14" t="s">
        <v>2995</v>
      </c>
      <c r="L1462" s="16">
        <v>7</v>
      </c>
      <c r="M1462" s="16">
        <v>37</v>
      </c>
      <c r="N1462" s="14" t="s">
        <v>192</v>
      </c>
      <c r="O1462" s="14" t="s">
        <v>2996</v>
      </c>
      <c r="P1462" s="23" t="s">
        <v>2997</v>
      </c>
      <c r="Q1462" s="23"/>
      <c r="R1462" s="23" t="s">
        <v>2997</v>
      </c>
      <c r="S1462" s="24">
        <v>10.890180000000001</v>
      </c>
      <c r="T1462" s="24">
        <v>13.631209999999999</v>
      </c>
      <c r="U1462" s="16">
        <v>2</v>
      </c>
      <c r="V1462" s="23" t="s">
        <v>527</v>
      </c>
      <c r="W1462" s="14" t="s">
        <v>2998</v>
      </c>
      <c r="X1462" s="14">
        <v>26</v>
      </c>
    </row>
    <row r="1463" spans="1:34" s="14" customFormat="1" ht="15" hidden="1" customHeight="1">
      <c r="A1463" s="16">
        <v>475</v>
      </c>
      <c r="B1463" s="7" t="s">
        <v>4680</v>
      </c>
      <c r="C1463" s="17">
        <v>41665</v>
      </c>
      <c r="D1463" s="16">
        <v>2014</v>
      </c>
      <c r="E1463" s="23">
        <v>1</v>
      </c>
      <c r="F1463" s="14" t="s">
        <v>166</v>
      </c>
      <c r="G1463" s="14" t="s">
        <v>1202</v>
      </c>
      <c r="I1463" s="16">
        <v>3</v>
      </c>
      <c r="J1463" s="14" t="s">
        <v>190</v>
      </c>
      <c r="L1463" s="16">
        <v>7</v>
      </c>
      <c r="M1463" s="16">
        <v>37</v>
      </c>
      <c r="N1463" s="14" t="s">
        <v>192</v>
      </c>
      <c r="O1463" s="14" t="s">
        <v>2856</v>
      </c>
      <c r="P1463" s="23" t="s">
        <v>2999</v>
      </c>
      <c r="Q1463" s="23"/>
      <c r="R1463" s="23" t="s">
        <v>3000</v>
      </c>
      <c r="S1463" s="24">
        <v>11.190239999999999</v>
      </c>
      <c r="T1463" s="24">
        <v>8.44435</v>
      </c>
      <c r="U1463" s="16">
        <v>2</v>
      </c>
      <c r="V1463" s="23" t="s">
        <v>527</v>
      </c>
      <c r="W1463" s="14" t="s">
        <v>3001</v>
      </c>
      <c r="X1463" s="14">
        <v>85</v>
      </c>
    </row>
    <row r="1464" spans="1:34" s="14" customFormat="1" ht="15" hidden="1" customHeight="1">
      <c r="A1464" s="6">
        <v>433</v>
      </c>
      <c r="B1464" s="7" t="s">
        <v>4681</v>
      </c>
      <c r="C1464" s="8">
        <v>41665</v>
      </c>
      <c r="D1464" s="6">
        <v>2014</v>
      </c>
      <c r="E1464" s="11">
        <v>2</v>
      </c>
      <c r="F1464" s="10" t="s">
        <v>126</v>
      </c>
      <c r="G1464" s="25" t="s">
        <v>2980</v>
      </c>
      <c r="H1464" s="9"/>
      <c r="I1464" s="6">
        <v>1</v>
      </c>
      <c r="J1464" s="9"/>
      <c r="K1464" s="9"/>
      <c r="L1464" s="6">
        <v>0</v>
      </c>
      <c r="M1464" s="6">
        <v>10</v>
      </c>
      <c r="N1464" s="9" t="s">
        <v>27</v>
      </c>
      <c r="O1464" s="9" t="s">
        <v>707</v>
      </c>
      <c r="P1464" s="11" t="s">
        <v>707</v>
      </c>
      <c r="Q1464" s="11" t="s">
        <v>707</v>
      </c>
      <c r="R1464" s="11" t="s">
        <v>707</v>
      </c>
      <c r="S1464" s="12">
        <v>14.801437</v>
      </c>
      <c r="T1464" s="12">
        <v>-17.184543000000001</v>
      </c>
      <c r="U1464" s="6">
        <v>1</v>
      </c>
      <c r="V1464" s="15" t="s">
        <v>2623</v>
      </c>
      <c r="W1464" s="9" t="s">
        <v>2981</v>
      </c>
      <c r="X1464" s="14">
        <v>0</v>
      </c>
      <c r="Y1464" s="9"/>
      <c r="Z1464" s="9"/>
      <c r="AA1464" s="9"/>
      <c r="AB1464" s="9"/>
      <c r="AC1464" s="9"/>
      <c r="AD1464" s="9"/>
      <c r="AE1464" s="9"/>
      <c r="AF1464" s="9"/>
      <c r="AG1464" s="9"/>
      <c r="AH1464" s="9"/>
    </row>
    <row r="1465" spans="1:34" s="14" customFormat="1" ht="15" hidden="1" customHeight="1">
      <c r="A1465" s="16">
        <v>520</v>
      </c>
      <c r="B1465" s="7" t="s">
        <v>4682</v>
      </c>
      <c r="C1465" s="17">
        <v>41665</v>
      </c>
      <c r="D1465" s="16">
        <v>2014</v>
      </c>
      <c r="E1465" s="23">
        <v>1</v>
      </c>
      <c r="F1465" s="14" t="s">
        <v>48</v>
      </c>
      <c r="G1465" s="14" t="s">
        <v>299</v>
      </c>
      <c r="I1465" s="16">
        <v>1</v>
      </c>
      <c r="J1465" s="14" t="s">
        <v>299</v>
      </c>
      <c r="L1465" s="16">
        <v>1</v>
      </c>
      <c r="M1465" s="16">
        <v>11</v>
      </c>
      <c r="N1465" s="14" t="s">
        <v>155</v>
      </c>
      <c r="O1465" s="14" t="s">
        <v>300</v>
      </c>
      <c r="P1465" s="23" t="s">
        <v>301</v>
      </c>
      <c r="Q1465" s="23" t="s">
        <v>302</v>
      </c>
      <c r="R1465" s="23" t="s">
        <v>3013</v>
      </c>
      <c r="S1465" s="24">
        <v>2.0651600000000001</v>
      </c>
      <c r="T1465" s="24">
        <v>45.39</v>
      </c>
      <c r="U1465" s="46">
        <v>1</v>
      </c>
      <c r="V1465" s="23" t="s">
        <v>159</v>
      </c>
      <c r="W1465" s="14" t="s">
        <v>3014</v>
      </c>
      <c r="X1465" s="14">
        <v>0</v>
      </c>
    </row>
    <row r="1466" spans="1:34" s="14" customFormat="1" ht="15" hidden="1" customHeight="1">
      <c r="A1466" s="16">
        <v>520</v>
      </c>
      <c r="B1466" s="7" t="s">
        <v>4683</v>
      </c>
      <c r="C1466" s="17">
        <v>41665</v>
      </c>
      <c r="D1466" s="16">
        <v>2014</v>
      </c>
      <c r="E1466" s="23">
        <v>1</v>
      </c>
      <c r="F1466" s="14" t="s">
        <v>48</v>
      </c>
      <c r="G1466" s="14" t="s">
        <v>299</v>
      </c>
      <c r="I1466" s="16">
        <v>1</v>
      </c>
      <c r="J1466" s="14" t="s">
        <v>161</v>
      </c>
      <c r="L1466" s="16">
        <v>2</v>
      </c>
      <c r="M1466" s="16">
        <v>12</v>
      </c>
      <c r="N1466" s="14" t="s">
        <v>155</v>
      </c>
      <c r="O1466" s="14" t="s">
        <v>300</v>
      </c>
      <c r="P1466" s="23" t="s">
        <v>301</v>
      </c>
      <c r="Q1466" s="23" t="s">
        <v>302</v>
      </c>
      <c r="R1466" s="23" t="s">
        <v>1015</v>
      </c>
      <c r="S1466" s="24">
        <v>2.084381</v>
      </c>
      <c r="T1466" s="24">
        <v>45.39</v>
      </c>
      <c r="U1466" s="46">
        <v>1</v>
      </c>
      <c r="V1466" s="23" t="s">
        <v>159</v>
      </c>
      <c r="W1466" s="14" t="s">
        <v>3008</v>
      </c>
      <c r="X1466" s="14">
        <v>2</v>
      </c>
    </row>
    <row r="1467" spans="1:34" s="14" customFormat="1" ht="15" hidden="1" customHeight="1">
      <c r="A1467" s="16">
        <v>520</v>
      </c>
      <c r="B1467" s="7" t="s">
        <v>4684</v>
      </c>
      <c r="C1467" s="17">
        <v>41665</v>
      </c>
      <c r="D1467" s="16">
        <v>2014</v>
      </c>
      <c r="E1467" s="23">
        <v>1</v>
      </c>
      <c r="F1467" s="14" t="s">
        <v>48</v>
      </c>
      <c r="G1467" s="14" t="s">
        <v>3009</v>
      </c>
      <c r="I1467" s="16">
        <v>8</v>
      </c>
      <c r="J1467" s="14" t="s">
        <v>161</v>
      </c>
      <c r="L1467" s="16">
        <v>2</v>
      </c>
      <c r="M1467" s="16">
        <v>28</v>
      </c>
      <c r="N1467" s="14" t="s">
        <v>155</v>
      </c>
      <c r="O1467" s="14" t="s">
        <v>307</v>
      </c>
      <c r="P1467" s="23" t="s">
        <v>3010</v>
      </c>
      <c r="Q1467" s="23"/>
      <c r="R1467" s="23" t="s">
        <v>3011</v>
      </c>
      <c r="S1467" s="24">
        <v>1.1132</v>
      </c>
      <c r="T1467" s="24">
        <v>44.029699999999998</v>
      </c>
      <c r="U1467" s="46">
        <v>2</v>
      </c>
      <c r="V1467" s="23" t="s">
        <v>759</v>
      </c>
      <c r="W1467" s="14" t="s">
        <v>3012</v>
      </c>
      <c r="X1467" s="14">
        <v>5</v>
      </c>
    </row>
    <row r="1468" spans="1:34" s="14" customFormat="1" ht="15" hidden="1" customHeight="1">
      <c r="A1468" s="16">
        <v>520</v>
      </c>
      <c r="B1468" s="7" t="s">
        <v>4685</v>
      </c>
      <c r="C1468" s="17">
        <v>41665</v>
      </c>
      <c r="D1468" s="16">
        <v>2014</v>
      </c>
      <c r="E1468" s="23">
        <v>1</v>
      </c>
      <c r="F1468" s="14" t="s">
        <v>24</v>
      </c>
      <c r="G1468" s="14" t="s">
        <v>327</v>
      </c>
      <c r="H1468" s="14" t="s">
        <v>2676</v>
      </c>
      <c r="I1468" s="16">
        <v>6</v>
      </c>
      <c r="L1468" s="6">
        <v>0</v>
      </c>
      <c r="M1468" s="16">
        <v>60</v>
      </c>
      <c r="N1468" s="14" t="s">
        <v>155</v>
      </c>
      <c r="O1468" s="14" t="s">
        <v>168</v>
      </c>
      <c r="P1468" s="23" t="s">
        <v>203</v>
      </c>
      <c r="Q1468" s="23"/>
      <c r="R1468" s="23" t="s">
        <v>203</v>
      </c>
      <c r="S1468" s="24">
        <v>0.51719999999999999</v>
      </c>
      <c r="T1468" s="24">
        <v>42.070999999999998</v>
      </c>
      <c r="U1468" s="46">
        <v>1</v>
      </c>
      <c r="V1468" s="23" t="s">
        <v>159</v>
      </c>
      <c r="W1468" s="14" t="s">
        <v>3015</v>
      </c>
      <c r="X1468" s="14">
        <v>0</v>
      </c>
    </row>
    <row r="1469" spans="1:34" s="14" customFormat="1" ht="15" hidden="1" customHeight="1">
      <c r="A1469" s="16">
        <v>520</v>
      </c>
      <c r="B1469" s="7" t="s">
        <v>4686</v>
      </c>
      <c r="C1469" s="17">
        <v>41665</v>
      </c>
      <c r="D1469" s="16">
        <v>2014</v>
      </c>
      <c r="E1469" s="23">
        <v>1</v>
      </c>
      <c r="F1469" s="14" t="s">
        <v>24</v>
      </c>
      <c r="G1469" s="14" t="s">
        <v>327</v>
      </c>
      <c r="H1469" s="14" t="s">
        <v>2676</v>
      </c>
      <c r="I1469" s="16">
        <v>6</v>
      </c>
      <c r="L1469" s="6">
        <v>0</v>
      </c>
      <c r="M1469" s="16">
        <v>60</v>
      </c>
      <c r="N1469" s="14" t="s">
        <v>155</v>
      </c>
      <c r="O1469" s="14" t="s">
        <v>168</v>
      </c>
      <c r="P1469" s="23" t="s">
        <v>203</v>
      </c>
      <c r="Q1469" s="23"/>
      <c r="R1469" s="23" t="s">
        <v>2575</v>
      </c>
      <c r="S1469" s="24">
        <v>0.40627000000000002</v>
      </c>
      <c r="T1469" s="24">
        <v>41.01238</v>
      </c>
      <c r="U1469" s="46">
        <v>1</v>
      </c>
      <c r="V1469" s="23" t="s">
        <v>159</v>
      </c>
      <c r="W1469" s="14" t="s">
        <v>3015</v>
      </c>
      <c r="X1469" s="14">
        <v>0</v>
      </c>
    </row>
    <row r="1470" spans="1:34" s="14" customFormat="1" ht="15" hidden="1" customHeight="1">
      <c r="A1470" s="16">
        <v>520</v>
      </c>
      <c r="B1470" s="7" t="s">
        <v>4687</v>
      </c>
      <c r="C1470" s="17">
        <v>41665</v>
      </c>
      <c r="D1470" s="16">
        <v>2014</v>
      </c>
      <c r="E1470" s="23">
        <v>1</v>
      </c>
      <c r="F1470" s="14" t="s">
        <v>24</v>
      </c>
      <c r="G1470" s="14" t="s">
        <v>327</v>
      </c>
      <c r="H1470" s="14" t="s">
        <v>2676</v>
      </c>
      <c r="I1470" s="16">
        <v>6</v>
      </c>
      <c r="L1470" s="6">
        <v>0</v>
      </c>
      <c r="M1470" s="16">
        <v>60</v>
      </c>
      <c r="N1470" s="14" t="s">
        <v>155</v>
      </c>
      <c r="O1470" s="14" t="s">
        <v>168</v>
      </c>
      <c r="P1470" s="23" t="s">
        <v>595</v>
      </c>
      <c r="Q1470" s="23"/>
      <c r="R1470" s="23" t="s">
        <v>595</v>
      </c>
      <c r="S1470" s="24">
        <v>-0.36029</v>
      </c>
      <c r="T1470" s="24">
        <v>42.546261000000001</v>
      </c>
      <c r="U1470" s="16">
        <v>1</v>
      </c>
      <c r="V1470" s="23" t="s">
        <v>159</v>
      </c>
      <c r="W1470" s="14" t="s">
        <v>3015</v>
      </c>
      <c r="X1470" s="14">
        <v>0</v>
      </c>
    </row>
    <row r="1471" spans="1:34" s="14" customFormat="1" ht="15" hidden="1" customHeight="1">
      <c r="A1471" s="16">
        <v>520</v>
      </c>
      <c r="B1471" s="7" t="s">
        <v>4688</v>
      </c>
      <c r="C1471" s="17">
        <v>41665</v>
      </c>
      <c r="D1471" s="16">
        <v>2014</v>
      </c>
      <c r="E1471" s="23">
        <v>1</v>
      </c>
      <c r="F1471" s="14" t="s">
        <v>24</v>
      </c>
      <c r="G1471" s="14" t="s">
        <v>327</v>
      </c>
      <c r="I1471" s="16">
        <v>6</v>
      </c>
      <c r="L1471" s="6">
        <v>0</v>
      </c>
      <c r="M1471" s="16">
        <v>60</v>
      </c>
      <c r="N1471" s="14" t="s">
        <v>155</v>
      </c>
      <c r="O1471" s="14" t="s">
        <v>168</v>
      </c>
      <c r="P1471" s="23" t="s">
        <v>595</v>
      </c>
      <c r="Q1471" s="23"/>
      <c r="R1471" s="23" t="s">
        <v>595</v>
      </c>
      <c r="S1471" s="24">
        <v>-0.36029</v>
      </c>
      <c r="T1471" s="24">
        <v>42.546261000000001</v>
      </c>
      <c r="U1471" s="16">
        <v>1</v>
      </c>
      <c r="V1471" s="23" t="s">
        <v>3016</v>
      </c>
      <c r="W1471" s="14" t="s">
        <v>3017</v>
      </c>
      <c r="X1471" s="14">
        <v>0</v>
      </c>
    </row>
    <row r="1472" spans="1:34" s="14" customFormat="1" ht="15" hidden="1" customHeight="1">
      <c r="A1472" s="16">
        <v>520</v>
      </c>
      <c r="B1472" s="7" t="s">
        <v>4689</v>
      </c>
      <c r="C1472" s="17">
        <v>41665</v>
      </c>
      <c r="D1472" s="16">
        <v>2014</v>
      </c>
      <c r="E1472" s="23">
        <v>1</v>
      </c>
      <c r="F1472" s="14" t="s">
        <v>166</v>
      </c>
      <c r="G1472" s="14" t="s">
        <v>154</v>
      </c>
      <c r="I1472" s="16">
        <v>3</v>
      </c>
      <c r="J1472" s="14" t="s">
        <v>167</v>
      </c>
      <c r="L1472" s="16">
        <v>7</v>
      </c>
      <c r="M1472" s="16">
        <v>37</v>
      </c>
      <c r="N1472" s="14" t="s">
        <v>155</v>
      </c>
      <c r="O1472" s="14" t="s">
        <v>300</v>
      </c>
      <c r="P1472" s="23" t="s">
        <v>301</v>
      </c>
      <c r="Q1472" s="23" t="s">
        <v>302</v>
      </c>
      <c r="R1472" s="23" t="s">
        <v>3013</v>
      </c>
      <c r="S1472" s="24">
        <v>2.0651600000000001</v>
      </c>
      <c r="T1472" s="24">
        <v>45.39</v>
      </c>
      <c r="U1472" s="46">
        <v>1</v>
      </c>
      <c r="V1472" s="23" t="s">
        <v>159</v>
      </c>
      <c r="W1472" s="14" t="s">
        <v>3018</v>
      </c>
      <c r="X1472" s="14">
        <v>1</v>
      </c>
    </row>
    <row r="1473" spans="1:34" s="14" customFormat="1" ht="15" hidden="1" customHeight="1">
      <c r="A1473" s="16">
        <v>626</v>
      </c>
      <c r="B1473" s="7" t="s">
        <v>4690</v>
      </c>
      <c r="C1473" s="17">
        <v>41665</v>
      </c>
      <c r="D1473" s="16">
        <v>2014</v>
      </c>
      <c r="E1473" s="23">
        <v>1</v>
      </c>
      <c r="F1473" s="14" t="s">
        <v>48</v>
      </c>
      <c r="G1473" s="14" t="s">
        <v>141</v>
      </c>
      <c r="I1473" s="16">
        <v>1</v>
      </c>
      <c r="J1473" s="14" t="s">
        <v>142</v>
      </c>
      <c r="L1473" s="16">
        <v>1</v>
      </c>
      <c r="M1473" s="16">
        <v>11</v>
      </c>
      <c r="N1473" s="14" t="s">
        <v>103</v>
      </c>
      <c r="O1473" s="38" t="s">
        <v>104</v>
      </c>
      <c r="P1473" s="39" t="s">
        <v>105</v>
      </c>
      <c r="Q1473" s="39" t="s">
        <v>106</v>
      </c>
      <c r="R1473" s="39" t="s">
        <v>107</v>
      </c>
      <c r="S1473" s="40">
        <v>7.4880909999999998</v>
      </c>
      <c r="T1473" s="40">
        <v>30.353508999999999</v>
      </c>
      <c r="U1473" s="16">
        <v>2</v>
      </c>
      <c r="V1473" s="23" t="s">
        <v>3032</v>
      </c>
      <c r="W1473" s="31" t="s">
        <v>3033</v>
      </c>
      <c r="X1473" s="31">
        <v>0</v>
      </c>
    </row>
    <row r="1474" spans="1:34" s="14" customFormat="1" ht="15" hidden="1" customHeight="1">
      <c r="A1474" s="16">
        <v>626</v>
      </c>
      <c r="B1474" s="7" t="s">
        <v>4691</v>
      </c>
      <c r="C1474" s="17">
        <v>41665</v>
      </c>
      <c r="D1474" s="16">
        <v>2014</v>
      </c>
      <c r="E1474" s="23">
        <v>1</v>
      </c>
      <c r="F1474" s="14" t="s">
        <v>48</v>
      </c>
      <c r="G1474" s="14" t="s">
        <v>141</v>
      </c>
      <c r="I1474" s="16">
        <v>1</v>
      </c>
      <c r="J1474" s="14" t="s">
        <v>142</v>
      </c>
      <c r="L1474" s="16">
        <v>1</v>
      </c>
      <c r="M1474" s="16">
        <v>11</v>
      </c>
      <c r="N1474" s="14" t="s">
        <v>103</v>
      </c>
      <c r="O1474" s="58" t="s">
        <v>104</v>
      </c>
      <c r="P1474" s="22" t="s">
        <v>380</v>
      </c>
      <c r="Q1474" s="22" t="s">
        <v>381</v>
      </c>
      <c r="R1474" s="22" t="s">
        <v>381</v>
      </c>
      <c r="S1474" s="24">
        <v>6.2072000000000003</v>
      </c>
      <c r="T1474" s="24">
        <v>31.559200000000001</v>
      </c>
      <c r="U1474" s="16">
        <v>2</v>
      </c>
      <c r="V1474" s="23" t="s">
        <v>3032</v>
      </c>
      <c r="W1474" s="31" t="s">
        <v>3033</v>
      </c>
      <c r="X1474" s="31">
        <v>0</v>
      </c>
    </row>
    <row r="1475" spans="1:34" s="14" customFormat="1" ht="15" hidden="1" customHeight="1">
      <c r="A1475" s="16">
        <v>626</v>
      </c>
      <c r="B1475" s="7" t="s">
        <v>4692</v>
      </c>
      <c r="C1475" s="17">
        <v>41665</v>
      </c>
      <c r="D1475" s="16">
        <v>2014</v>
      </c>
      <c r="E1475" s="23">
        <v>1</v>
      </c>
      <c r="F1475" s="14" t="s">
        <v>126</v>
      </c>
      <c r="G1475" s="14" t="s">
        <v>141</v>
      </c>
      <c r="I1475" s="16">
        <v>1</v>
      </c>
      <c r="L1475" s="6">
        <v>0</v>
      </c>
      <c r="M1475" s="16">
        <v>10</v>
      </c>
      <c r="N1475" s="14" t="s">
        <v>103</v>
      </c>
      <c r="O1475" s="21" t="s">
        <v>249</v>
      </c>
      <c r="P1475" s="22" t="s">
        <v>250</v>
      </c>
      <c r="Q1475" s="22" t="s">
        <v>251</v>
      </c>
      <c r="R1475" s="22" t="s">
        <v>252</v>
      </c>
      <c r="S1475" s="24">
        <v>4.8517000000000001</v>
      </c>
      <c r="T1475" s="24">
        <v>31.5825</v>
      </c>
      <c r="U1475" s="16">
        <v>1</v>
      </c>
      <c r="V1475" s="47" t="s">
        <v>3034</v>
      </c>
      <c r="W1475" s="31" t="s">
        <v>3035</v>
      </c>
      <c r="X1475" s="31">
        <v>0</v>
      </c>
    </row>
    <row r="1476" spans="1:34" s="14" customFormat="1" ht="15" hidden="1" customHeight="1">
      <c r="A1476" s="16">
        <v>625</v>
      </c>
      <c r="B1476" s="7" t="s">
        <v>4693</v>
      </c>
      <c r="C1476" s="17">
        <v>41665</v>
      </c>
      <c r="D1476" s="16">
        <v>2014</v>
      </c>
      <c r="E1476" s="23">
        <v>1</v>
      </c>
      <c r="F1476" s="14" t="s">
        <v>37</v>
      </c>
      <c r="G1476" s="31" t="s">
        <v>171</v>
      </c>
      <c r="I1476" s="16">
        <v>7</v>
      </c>
      <c r="J1476" s="14" t="s">
        <v>172</v>
      </c>
      <c r="L1476" s="16">
        <v>1</v>
      </c>
      <c r="M1476" s="16">
        <v>17</v>
      </c>
      <c r="N1476" s="14" t="s">
        <v>173</v>
      </c>
      <c r="O1476" s="36" t="s">
        <v>174</v>
      </c>
      <c r="P1476" s="37" t="s">
        <v>353</v>
      </c>
      <c r="Q1476" s="37" t="s">
        <v>354</v>
      </c>
      <c r="R1476" s="37" t="s">
        <v>355</v>
      </c>
      <c r="S1476" s="24">
        <v>13.75</v>
      </c>
      <c r="T1476" s="24">
        <v>24.5</v>
      </c>
      <c r="U1476" s="16">
        <v>2</v>
      </c>
      <c r="V1476" s="23" t="s">
        <v>178</v>
      </c>
      <c r="W1476" s="14" t="s">
        <v>3031</v>
      </c>
      <c r="X1476" s="14">
        <v>0</v>
      </c>
    </row>
    <row r="1477" spans="1:34" s="14" customFormat="1" ht="15" hidden="1" customHeight="1">
      <c r="A1477" s="6">
        <v>482</v>
      </c>
      <c r="B1477" s="7" t="s">
        <v>4694</v>
      </c>
      <c r="C1477" s="8">
        <v>41666</v>
      </c>
      <c r="D1477" s="6">
        <v>2014</v>
      </c>
      <c r="E1477" s="11">
        <v>1</v>
      </c>
      <c r="F1477" s="14" t="s">
        <v>48</v>
      </c>
      <c r="G1477" s="9" t="s">
        <v>122</v>
      </c>
      <c r="H1477" s="9"/>
      <c r="I1477" s="6">
        <v>3</v>
      </c>
      <c r="J1477" s="9" t="s">
        <v>42</v>
      </c>
      <c r="K1477" s="9"/>
      <c r="L1477" s="6">
        <v>3</v>
      </c>
      <c r="M1477" s="6">
        <v>33</v>
      </c>
      <c r="N1477" s="9" t="s">
        <v>43</v>
      </c>
      <c r="O1477" s="10" t="s">
        <v>44</v>
      </c>
      <c r="P1477" s="15" t="s">
        <v>44</v>
      </c>
      <c r="Q1477" s="11"/>
      <c r="R1477" s="71" t="s">
        <v>2655</v>
      </c>
      <c r="S1477" s="12">
        <v>4.3666999999999998</v>
      </c>
      <c r="T1477" s="12">
        <v>18.583300000000001</v>
      </c>
      <c r="U1477" s="6">
        <v>1</v>
      </c>
      <c r="V1477" s="28" t="s">
        <v>187</v>
      </c>
      <c r="W1477" s="9" t="s">
        <v>3050</v>
      </c>
      <c r="X1477" s="9">
        <v>0</v>
      </c>
      <c r="Y1477" s="9"/>
      <c r="Z1477" s="9"/>
      <c r="AA1477" s="9"/>
      <c r="AB1477" s="9"/>
      <c r="AC1477" s="9"/>
      <c r="AD1477" s="9"/>
      <c r="AE1477" s="9"/>
      <c r="AF1477" s="9"/>
      <c r="AG1477" s="9"/>
      <c r="AH1477" s="9"/>
    </row>
    <row r="1478" spans="1:34" s="14" customFormat="1" ht="15" hidden="1" customHeight="1">
      <c r="A1478" s="6">
        <v>482</v>
      </c>
      <c r="B1478" s="7" t="s">
        <v>4695</v>
      </c>
      <c r="C1478" s="8">
        <v>41666</v>
      </c>
      <c r="D1478" s="6">
        <v>2014</v>
      </c>
      <c r="E1478" s="11">
        <v>1</v>
      </c>
      <c r="F1478" s="9" t="s">
        <v>1226</v>
      </c>
      <c r="G1478" s="9" t="s">
        <v>42</v>
      </c>
      <c r="H1478" s="9"/>
      <c r="I1478" s="6">
        <v>3</v>
      </c>
      <c r="J1478" s="9"/>
      <c r="K1478" s="9"/>
      <c r="L1478" s="6">
        <v>0</v>
      </c>
      <c r="M1478" s="6">
        <v>30</v>
      </c>
      <c r="N1478" s="9" t="s">
        <v>43</v>
      </c>
      <c r="O1478" s="10" t="s">
        <v>44</v>
      </c>
      <c r="P1478" s="15" t="s">
        <v>44</v>
      </c>
      <c r="Q1478" s="11"/>
      <c r="R1478" s="15" t="s">
        <v>44</v>
      </c>
      <c r="S1478" s="12">
        <v>4.3666999999999998</v>
      </c>
      <c r="T1478" s="12">
        <v>18.583300000000001</v>
      </c>
      <c r="U1478" s="6">
        <v>1</v>
      </c>
      <c r="V1478" s="28" t="s">
        <v>527</v>
      </c>
      <c r="W1478" s="9" t="s">
        <v>3051</v>
      </c>
      <c r="X1478" s="9">
        <v>0</v>
      </c>
      <c r="Y1478" s="9"/>
      <c r="Z1478" s="9"/>
      <c r="AA1478" s="9"/>
      <c r="AB1478" s="9"/>
      <c r="AC1478" s="9"/>
      <c r="AD1478" s="9"/>
      <c r="AE1478" s="9"/>
      <c r="AF1478" s="9"/>
      <c r="AG1478" s="9"/>
      <c r="AH1478" s="9"/>
    </row>
    <row r="1479" spans="1:34" s="14" customFormat="1" ht="15" hidden="1" customHeight="1">
      <c r="A1479" s="6">
        <v>482</v>
      </c>
      <c r="B1479" s="7" t="s">
        <v>4696</v>
      </c>
      <c r="C1479" s="8">
        <v>41666</v>
      </c>
      <c r="D1479" s="6">
        <v>2014</v>
      </c>
      <c r="E1479" s="11">
        <v>1</v>
      </c>
      <c r="F1479" s="9" t="s">
        <v>37</v>
      </c>
      <c r="G1479" s="9" t="s">
        <v>40</v>
      </c>
      <c r="H1479" s="13" t="s">
        <v>41</v>
      </c>
      <c r="I1479" s="6">
        <v>7</v>
      </c>
      <c r="J1479" s="25" t="s">
        <v>2034</v>
      </c>
      <c r="K1479" s="9" t="s">
        <v>42</v>
      </c>
      <c r="L1479" s="6">
        <v>4</v>
      </c>
      <c r="M1479" s="6">
        <v>47</v>
      </c>
      <c r="N1479" s="10" t="s">
        <v>43</v>
      </c>
      <c r="O1479" s="10" t="s">
        <v>1087</v>
      </c>
      <c r="P1479" s="15" t="s">
        <v>1697</v>
      </c>
      <c r="Q1479" s="11"/>
      <c r="R1479" s="15" t="s">
        <v>1698</v>
      </c>
      <c r="S1479" s="12">
        <v>5.32</v>
      </c>
      <c r="T1479" s="12">
        <v>17.079999999999998</v>
      </c>
      <c r="U1479" s="6">
        <v>1</v>
      </c>
      <c r="V1479" s="28" t="s">
        <v>76</v>
      </c>
      <c r="W1479" s="9" t="s">
        <v>3056</v>
      </c>
      <c r="X1479" s="9">
        <v>2</v>
      </c>
      <c r="Y1479" s="9"/>
      <c r="Z1479" s="9"/>
      <c r="AA1479" s="9"/>
      <c r="AB1479" s="9"/>
      <c r="AC1479" s="9"/>
      <c r="AD1479" s="9"/>
      <c r="AE1479" s="9"/>
      <c r="AF1479" s="9"/>
      <c r="AG1479" s="9"/>
      <c r="AH1479" s="9"/>
    </row>
    <row r="1480" spans="1:34" s="14" customFormat="1" ht="15" hidden="1" customHeight="1">
      <c r="A1480" s="6">
        <v>482</v>
      </c>
      <c r="B1480" s="7" t="s">
        <v>4697</v>
      </c>
      <c r="C1480" s="8">
        <v>41666</v>
      </c>
      <c r="D1480" s="6">
        <v>2014</v>
      </c>
      <c r="E1480" s="11">
        <v>1</v>
      </c>
      <c r="F1480" s="9" t="s">
        <v>37</v>
      </c>
      <c r="G1480" s="9" t="s">
        <v>122</v>
      </c>
      <c r="H1480" s="9"/>
      <c r="I1480" s="6">
        <v>3</v>
      </c>
      <c r="J1480" s="9" t="s">
        <v>40</v>
      </c>
      <c r="K1480" s="13" t="s">
        <v>66</v>
      </c>
      <c r="L1480" s="6">
        <v>7</v>
      </c>
      <c r="M1480" s="6">
        <v>37</v>
      </c>
      <c r="N1480" s="70" t="s">
        <v>43</v>
      </c>
      <c r="O1480" s="70" t="s">
        <v>1218</v>
      </c>
      <c r="P1480" s="11" t="s">
        <v>3052</v>
      </c>
      <c r="Q1480" s="71"/>
      <c r="R1480" s="71" t="s">
        <v>3053</v>
      </c>
      <c r="S1480" s="12">
        <v>8.4091000000000005</v>
      </c>
      <c r="T1480" s="12">
        <v>20.652999999999999</v>
      </c>
      <c r="U1480" s="6">
        <v>3</v>
      </c>
      <c r="V1480" s="28" t="s">
        <v>187</v>
      </c>
      <c r="W1480" s="9" t="s">
        <v>3054</v>
      </c>
      <c r="X1480" s="9">
        <v>0</v>
      </c>
      <c r="Y1480" s="9"/>
      <c r="Z1480" s="9"/>
      <c r="AA1480" s="9"/>
      <c r="AB1480" s="9"/>
      <c r="AC1480" s="9"/>
      <c r="AD1480" s="9"/>
      <c r="AE1480" s="9"/>
      <c r="AF1480" s="9"/>
      <c r="AG1480" s="9"/>
      <c r="AH1480" s="9"/>
    </row>
    <row r="1481" spans="1:34" s="14" customFormat="1" ht="15" hidden="1" customHeight="1">
      <c r="A1481" s="6">
        <v>482</v>
      </c>
      <c r="B1481" s="7" t="s">
        <v>4698</v>
      </c>
      <c r="C1481" s="8">
        <v>41666</v>
      </c>
      <c r="D1481" s="6">
        <v>2014</v>
      </c>
      <c r="E1481" s="11">
        <v>1</v>
      </c>
      <c r="F1481" s="9" t="s">
        <v>37</v>
      </c>
      <c r="G1481" s="9" t="s">
        <v>42</v>
      </c>
      <c r="H1481" s="9"/>
      <c r="I1481" s="6">
        <v>3</v>
      </c>
      <c r="J1481" s="9" t="s">
        <v>40</v>
      </c>
      <c r="K1481" s="13"/>
      <c r="L1481" s="6">
        <v>7</v>
      </c>
      <c r="M1481" s="6">
        <v>37</v>
      </c>
      <c r="N1481" s="70" t="s">
        <v>43</v>
      </c>
      <c r="O1481" s="70" t="s">
        <v>1218</v>
      </c>
      <c r="P1481" s="11" t="s">
        <v>3052</v>
      </c>
      <c r="Q1481" s="71"/>
      <c r="R1481" s="71" t="s">
        <v>3053</v>
      </c>
      <c r="S1481" s="12">
        <v>8.4091000000000005</v>
      </c>
      <c r="T1481" s="12">
        <v>20.652999999999999</v>
      </c>
      <c r="U1481" s="6">
        <v>3</v>
      </c>
      <c r="V1481" s="28" t="s">
        <v>187</v>
      </c>
      <c r="W1481" s="9" t="s">
        <v>3055</v>
      </c>
      <c r="X1481" s="9">
        <v>10</v>
      </c>
      <c r="Y1481" s="9"/>
      <c r="Z1481" s="9"/>
      <c r="AA1481" s="9"/>
      <c r="AB1481" s="9"/>
      <c r="AC1481" s="9"/>
      <c r="AD1481" s="9"/>
      <c r="AE1481" s="9"/>
      <c r="AF1481" s="9"/>
      <c r="AG1481" s="9"/>
      <c r="AH1481" s="9"/>
    </row>
    <row r="1482" spans="1:34" s="14" customFormat="1" ht="15" hidden="1" customHeight="1">
      <c r="A1482" s="16">
        <v>490</v>
      </c>
      <c r="B1482" s="7" t="s">
        <v>4699</v>
      </c>
      <c r="C1482" s="17">
        <v>41666</v>
      </c>
      <c r="D1482" s="16">
        <v>2014</v>
      </c>
      <c r="E1482" s="23">
        <v>2</v>
      </c>
      <c r="F1482" s="14" t="s">
        <v>321</v>
      </c>
      <c r="G1482" s="31" t="s">
        <v>993</v>
      </c>
      <c r="I1482" s="16">
        <v>3</v>
      </c>
      <c r="L1482" s="6">
        <v>0</v>
      </c>
      <c r="M1482" s="16">
        <v>30</v>
      </c>
      <c r="N1482" s="14" t="s">
        <v>4925</v>
      </c>
      <c r="O1482" s="14" t="s">
        <v>287</v>
      </c>
      <c r="P1482" s="23" t="s">
        <v>288</v>
      </c>
      <c r="Q1482" s="23" t="s">
        <v>3057</v>
      </c>
      <c r="R1482" s="23" t="s">
        <v>3057</v>
      </c>
      <c r="S1482" s="24">
        <v>-1.6344350000000001</v>
      </c>
      <c r="T1482" s="24">
        <v>28.297874</v>
      </c>
      <c r="U1482" s="16">
        <v>1</v>
      </c>
      <c r="V1482" s="23" t="s">
        <v>931</v>
      </c>
      <c r="W1482" s="31" t="s">
        <v>3058</v>
      </c>
      <c r="X1482" s="14">
        <v>0</v>
      </c>
    </row>
    <row r="1483" spans="1:34" s="14" customFormat="1" ht="15" hidden="1" customHeight="1">
      <c r="A1483" s="16">
        <v>490</v>
      </c>
      <c r="B1483" s="7" t="s">
        <v>4700</v>
      </c>
      <c r="C1483" s="17">
        <v>41666</v>
      </c>
      <c r="D1483" s="16">
        <v>2014</v>
      </c>
      <c r="E1483" s="23">
        <v>2</v>
      </c>
      <c r="F1483" s="14" t="s">
        <v>37</v>
      </c>
      <c r="G1483" s="31" t="s">
        <v>224</v>
      </c>
      <c r="I1483" s="16">
        <v>1</v>
      </c>
      <c r="J1483" s="14" t="s">
        <v>148</v>
      </c>
      <c r="L1483" s="16">
        <v>7</v>
      </c>
      <c r="M1483" s="16">
        <v>17</v>
      </c>
      <c r="N1483" s="14" t="s">
        <v>4925</v>
      </c>
      <c r="O1483" s="14" t="s">
        <v>149</v>
      </c>
      <c r="P1483" s="23" t="s">
        <v>149</v>
      </c>
      <c r="Q1483" s="23" t="s">
        <v>149</v>
      </c>
      <c r="R1483" s="23" t="s">
        <v>149</v>
      </c>
      <c r="S1483" s="24">
        <v>-11.133333</v>
      </c>
      <c r="T1483" s="24">
        <v>27.1</v>
      </c>
      <c r="U1483" s="16">
        <v>3</v>
      </c>
      <c r="V1483" s="23" t="s">
        <v>931</v>
      </c>
      <c r="W1483" s="31" t="s">
        <v>3062</v>
      </c>
      <c r="X1483" s="14">
        <v>0</v>
      </c>
    </row>
    <row r="1484" spans="1:34" s="14" customFormat="1" ht="15" hidden="1" customHeight="1">
      <c r="A1484" s="16">
        <v>490</v>
      </c>
      <c r="B1484" s="7" t="s">
        <v>4701</v>
      </c>
      <c r="C1484" s="17">
        <v>41666</v>
      </c>
      <c r="D1484" s="16">
        <v>2014</v>
      </c>
      <c r="E1484" s="23">
        <v>2</v>
      </c>
      <c r="F1484" s="14" t="s">
        <v>37</v>
      </c>
      <c r="G1484" s="31" t="s">
        <v>3059</v>
      </c>
      <c r="I1484" s="16">
        <v>2</v>
      </c>
      <c r="J1484" s="14" t="s">
        <v>148</v>
      </c>
      <c r="L1484" s="16">
        <v>7</v>
      </c>
      <c r="M1484" s="16">
        <v>27</v>
      </c>
      <c r="N1484" s="14" t="s">
        <v>4925</v>
      </c>
      <c r="O1484" s="14" t="s">
        <v>287</v>
      </c>
      <c r="P1484" s="23" t="s">
        <v>288</v>
      </c>
      <c r="Q1484" s="23" t="s">
        <v>3060</v>
      </c>
      <c r="R1484" s="23" t="s">
        <v>3060</v>
      </c>
      <c r="S1484" s="24">
        <v>-0.16666700000000001</v>
      </c>
      <c r="T1484" s="24">
        <v>29.233332999999998</v>
      </c>
      <c r="U1484" s="16">
        <v>1</v>
      </c>
      <c r="V1484" s="23" t="s">
        <v>151</v>
      </c>
      <c r="W1484" s="14" t="s">
        <v>3061</v>
      </c>
      <c r="X1484" s="14">
        <v>0</v>
      </c>
    </row>
    <row r="1485" spans="1:34" s="14" customFormat="1" ht="15" hidden="1" customHeight="1">
      <c r="A1485" s="16">
        <v>651</v>
      </c>
      <c r="B1485" s="7" t="s">
        <v>4702</v>
      </c>
      <c r="C1485" s="17">
        <v>41666</v>
      </c>
      <c r="D1485" s="51">
        <v>2014</v>
      </c>
      <c r="E1485" s="23">
        <v>1</v>
      </c>
      <c r="F1485" s="14" t="s">
        <v>48</v>
      </c>
      <c r="G1485" s="23" t="s">
        <v>399</v>
      </c>
      <c r="H1485" s="23"/>
      <c r="I1485" s="16">
        <v>1</v>
      </c>
      <c r="J1485" s="23" t="s">
        <v>393</v>
      </c>
      <c r="K1485" s="23"/>
      <c r="L1485" s="16">
        <v>3</v>
      </c>
      <c r="M1485" s="16">
        <v>13</v>
      </c>
      <c r="N1485" s="52" t="s">
        <v>394</v>
      </c>
      <c r="O1485" s="23" t="s">
        <v>400</v>
      </c>
      <c r="P1485" s="23"/>
      <c r="Q1485" s="23"/>
      <c r="R1485" s="23" t="s">
        <v>534</v>
      </c>
      <c r="S1485" s="24">
        <v>31.216297000000001</v>
      </c>
      <c r="T1485" s="24">
        <v>34.110742000000002</v>
      </c>
      <c r="U1485" s="16">
        <v>1</v>
      </c>
      <c r="V1485" s="23" t="s">
        <v>653</v>
      </c>
      <c r="W1485" s="90" t="s">
        <v>4839</v>
      </c>
      <c r="X1485" s="16">
        <v>1</v>
      </c>
    </row>
    <row r="1486" spans="1:34" s="14" customFormat="1" ht="15" hidden="1" customHeight="1">
      <c r="A1486" s="16">
        <v>651</v>
      </c>
      <c r="B1486" s="7" t="s">
        <v>4703</v>
      </c>
      <c r="C1486" s="17">
        <v>41666</v>
      </c>
      <c r="D1486" s="51">
        <v>2014</v>
      </c>
      <c r="E1486" s="23">
        <v>1</v>
      </c>
      <c r="F1486" s="23" t="s">
        <v>126</v>
      </c>
      <c r="G1486" s="23" t="s">
        <v>399</v>
      </c>
      <c r="H1486" s="23"/>
      <c r="I1486" s="16">
        <v>1</v>
      </c>
      <c r="J1486" s="23"/>
      <c r="K1486" s="23"/>
      <c r="L1486" s="6">
        <v>0</v>
      </c>
      <c r="M1486" s="16">
        <v>10</v>
      </c>
      <c r="N1486" s="52" t="s">
        <v>394</v>
      </c>
      <c r="O1486" s="23" t="s">
        <v>400</v>
      </c>
      <c r="P1486" s="23"/>
      <c r="Q1486" s="23"/>
      <c r="R1486" s="23" t="s">
        <v>1059</v>
      </c>
      <c r="S1486" s="24">
        <v>31.018874</v>
      </c>
      <c r="T1486" s="24">
        <v>33.009799999999998</v>
      </c>
      <c r="U1486" s="16">
        <v>1</v>
      </c>
      <c r="V1486" s="23" t="s">
        <v>653</v>
      </c>
      <c r="W1486" s="90" t="s">
        <v>3096</v>
      </c>
      <c r="X1486" s="16">
        <v>0</v>
      </c>
    </row>
    <row r="1487" spans="1:34" s="14" customFormat="1" ht="15" hidden="1" customHeight="1">
      <c r="A1487" s="16">
        <v>651</v>
      </c>
      <c r="B1487" s="7" t="s">
        <v>4704</v>
      </c>
      <c r="C1487" s="17">
        <v>41666</v>
      </c>
      <c r="D1487" s="51">
        <v>2014</v>
      </c>
      <c r="E1487" s="23">
        <v>1</v>
      </c>
      <c r="F1487" s="23" t="s">
        <v>126</v>
      </c>
      <c r="G1487" s="23" t="s">
        <v>399</v>
      </c>
      <c r="H1487" s="23"/>
      <c r="I1487" s="16">
        <v>1</v>
      </c>
      <c r="J1487" s="23"/>
      <c r="K1487" s="23"/>
      <c r="L1487" s="6">
        <v>0</v>
      </c>
      <c r="M1487" s="16">
        <v>10</v>
      </c>
      <c r="N1487" s="52" t="s">
        <v>394</v>
      </c>
      <c r="O1487" s="23" t="s">
        <v>400</v>
      </c>
      <c r="P1487" s="23"/>
      <c r="Q1487" s="23"/>
      <c r="R1487" s="23" t="s">
        <v>534</v>
      </c>
      <c r="S1487" s="24">
        <v>31.216297000000001</v>
      </c>
      <c r="T1487" s="24">
        <v>34.110742000000002</v>
      </c>
      <c r="U1487" s="16">
        <v>1</v>
      </c>
      <c r="V1487" s="23" t="s">
        <v>653</v>
      </c>
      <c r="W1487" s="90" t="s">
        <v>3096</v>
      </c>
      <c r="X1487" s="16">
        <v>0</v>
      </c>
    </row>
    <row r="1488" spans="1:34" s="14" customFormat="1" ht="15" hidden="1" customHeight="1">
      <c r="A1488" s="16">
        <v>651</v>
      </c>
      <c r="B1488" s="7" t="s">
        <v>4705</v>
      </c>
      <c r="C1488" s="17">
        <v>41666</v>
      </c>
      <c r="D1488" s="51">
        <v>2014</v>
      </c>
      <c r="E1488" s="23">
        <v>1</v>
      </c>
      <c r="F1488" s="23" t="s">
        <v>126</v>
      </c>
      <c r="G1488" s="23" t="s">
        <v>529</v>
      </c>
      <c r="H1488" s="23"/>
      <c r="I1488" s="16">
        <v>3</v>
      </c>
      <c r="J1488" s="23"/>
      <c r="K1488" s="23"/>
      <c r="L1488" s="6">
        <v>0</v>
      </c>
      <c r="M1488" s="16">
        <v>30</v>
      </c>
      <c r="N1488" s="52" t="s">
        <v>394</v>
      </c>
      <c r="O1488" s="23" t="s">
        <v>400</v>
      </c>
      <c r="P1488" s="23"/>
      <c r="Q1488" s="23"/>
      <c r="R1488" s="23" t="s">
        <v>838</v>
      </c>
      <c r="S1488" s="24">
        <v>31.12866</v>
      </c>
      <c r="T1488" s="24">
        <v>33.797117</v>
      </c>
      <c r="U1488" s="16">
        <v>2</v>
      </c>
      <c r="V1488" s="23" t="s">
        <v>266</v>
      </c>
      <c r="W1488" s="72" t="s">
        <v>4840</v>
      </c>
      <c r="X1488" s="16">
        <v>0</v>
      </c>
    </row>
    <row r="1489" spans="1:34" s="14" customFormat="1" ht="15" hidden="1" customHeight="1">
      <c r="A1489" s="16">
        <v>651</v>
      </c>
      <c r="B1489" s="7" t="s">
        <v>4706</v>
      </c>
      <c r="C1489" s="17">
        <v>41666</v>
      </c>
      <c r="D1489" s="51">
        <v>2014</v>
      </c>
      <c r="E1489" s="23">
        <v>1</v>
      </c>
      <c r="F1489" s="23" t="s">
        <v>24</v>
      </c>
      <c r="G1489" s="23" t="s">
        <v>403</v>
      </c>
      <c r="H1489" s="31" t="s">
        <v>3097</v>
      </c>
      <c r="I1489" s="16">
        <v>6</v>
      </c>
      <c r="J1489" s="23"/>
      <c r="K1489" s="23"/>
      <c r="L1489" s="6">
        <v>0</v>
      </c>
      <c r="M1489" s="16">
        <v>60</v>
      </c>
      <c r="N1489" s="52" t="s">
        <v>394</v>
      </c>
      <c r="O1489" s="23" t="s">
        <v>410</v>
      </c>
      <c r="P1489" s="23" t="s">
        <v>1061</v>
      </c>
      <c r="Q1489" s="23"/>
      <c r="R1489" s="23" t="s">
        <v>2128</v>
      </c>
      <c r="S1489" s="24">
        <v>30.113354999999999</v>
      </c>
      <c r="T1489" s="24">
        <v>31.314613000000001</v>
      </c>
      <c r="U1489" s="16">
        <v>1</v>
      </c>
      <c r="V1489" s="23" t="s">
        <v>541</v>
      </c>
      <c r="W1489" s="90" t="s">
        <v>4841</v>
      </c>
      <c r="X1489" s="16">
        <v>0</v>
      </c>
    </row>
    <row r="1490" spans="1:34" s="14" customFormat="1" ht="15" hidden="1" customHeight="1">
      <c r="A1490" s="16">
        <v>437</v>
      </c>
      <c r="B1490" s="7" t="s">
        <v>4707</v>
      </c>
      <c r="C1490" s="17">
        <v>41666</v>
      </c>
      <c r="D1490" s="16">
        <v>2014</v>
      </c>
      <c r="E1490" s="23">
        <v>1</v>
      </c>
      <c r="F1490" s="14" t="s">
        <v>24</v>
      </c>
      <c r="G1490" s="35" t="s">
        <v>2777</v>
      </c>
      <c r="I1490" s="16">
        <v>6</v>
      </c>
      <c r="J1490" s="14" t="s">
        <v>1173</v>
      </c>
      <c r="L1490" s="16">
        <v>1</v>
      </c>
      <c r="M1490" s="16">
        <v>16</v>
      </c>
      <c r="N1490" s="14" t="s">
        <v>182</v>
      </c>
      <c r="O1490" s="21" t="s">
        <v>218</v>
      </c>
      <c r="P1490" s="68" t="s">
        <v>219</v>
      </c>
      <c r="Q1490" s="22" t="s">
        <v>220</v>
      </c>
      <c r="R1490" s="22" t="s">
        <v>3041</v>
      </c>
      <c r="S1490" s="24">
        <v>5.375</v>
      </c>
      <c r="T1490" s="24">
        <v>-4.0869999999999997</v>
      </c>
      <c r="U1490" s="16">
        <v>1</v>
      </c>
      <c r="V1490" s="26" t="s">
        <v>2487</v>
      </c>
      <c r="W1490" s="14" t="s">
        <v>3042</v>
      </c>
      <c r="X1490" s="14">
        <v>0</v>
      </c>
    </row>
    <row r="1491" spans="1:34" s="14" customFormat="1" ht="15" hidden="1" customHeight="1">
      <c r="A1491" s="16">
        <v>501</v>
      </c>
      <c r="B1491" s="7" t="s">
        <v>4920</v>
      </c>
      <c r="C1491" s="17">
        <v>41666</v>
      </c>
      <c r="D1491" s="16">
        <v>2014</v>
      </c>
      <c r="E1491" s="23">
        <v>1</v>
      </c>
      <c r="F1491" s="14" t="s">
        <v>24</v>
      </c>
      <c r="G1491" s="14" t="s">
        <v>1002</v>
      </c>
      <c r="I1491" s="16">
        <v>6</v>
      </c>
      <c r="J1491" s="14" t="s">
        <v>870</v>
      </c>
      <c r="L1491" s="16">
        <v>1</v>
      </c>
      <c r="M1491" s="16">
        <v>16</v>
      </c>
      <c r="N1491" s="14" t="s">
        <v>293</v>
      </c>
      <c r="O1491" s="14" t="s">
        <v>1375</v>
      </c>
      <c r="P1491" s="39" t="s">
        <v>3066</v>
      </c>
      <c r="Q1491" s="23"/>
      <c r="R1491" s="39" t="s">
        <v>3066</v>
      </c>
      <c r="S1491" s="40">
        <v>0.99</v>
      </c>
      <c r="T1491" s="40">
        <v>35.549999999999997</v>
      </c>
      <c r="U1491" s="79">
        <v>1</v>
      </c>
      <c r="V1491" s="23" t="s">
        <v>297</v>
      </c>
      <c r="W1491" s="14" t="s">
        <v>3067</v>
      </c>
      <c r="X1491" s="14">
        <v>0</v>
      </c>
    </row>
    <row r="1492" spans="1:34" s="14" customFormat="1" ht="15" hidden="1" customHeight="1">
      <c r="A1492" s="16">
        <v>501</v>
      </c>
      <c r="B1492" s="7" t="s">
        <v>4708</v>
      </c>
      <c r="C1492" s="17">
        <v>41666</v>
      </c>
      <c r="D1492" s="16">
        <v>2014</v>
      </c>
      <c r="E1492" s="23">
        <v>1</v>
      </c>
      <c r="F1492" s="14" t="s">
        <v>24</v>
      </c>
      <c r="G1492" s="14" t="s">
        <v>1002</v>
      </c>
      <c r="I1492" s="16">
        <v>6</v>
      </c>
      <c r="L1492" s="6">
        <v>0</v>
      </c>
      <c r="M1492" s="16">
        <v>60</v>
      </c>
      <c r="N1492" s="14" t="s">
        <v>293</v>
      </c>
      <c r="O1492" s="14" t="s">
        <v>1375</v>
      </c>
      <c r="P1492" s="23" t="s">
        <v>3068</v>
      </c>
      <c r="Q1492" s="23"/>
      <c r="R1492" s="23" t="s">
        <v>3069</v>
      </c>
      <c r="S1492" s="24">
        <v>0.3</v>
      </c>
      <c r="T1492" s="40">
        <v>35.166670000000003</v>
      </c>
      <c r="U1492" s="79">
        <v>1</v>
      </c>
      <c r="V1492" s="23" t="s">
        <v>297</v>
      </c>
      <c r="W1492" s="14" t="s">
        <v>3070</v>
      </c>
      <c r="X1492" s="14">
        <v>0</v>
      </c>
    </row>
    <row r="1493" spans="1:34" s="14" customFormat="1" ht="15" hidden="1" customHeight="1">
      <c r="A1493" s="6">
        <v>620</v>
      </c>
      <c r="B1493" s="7" t="s">
        <v>4709</v>
      </c>
      <c r="C1493" s="17">
        <v>41666</v>
      </c>
      <c r="D1493" s="6">
        <v>2014</v>
      </c>
      <c r="E1493" s="23">
        <v>1</v>
      </c>
      <c r="F1493" s="14" t="s">
        <v>37</v>
      </c>
      <c r="G1493" s="14" t="s">
        <v>814</v>
      </c>
      <c r="I1493" s="16">
        <v>7</v>
      </c>
      <c r="J1493" s="14" t="s">
        <v>511</v>
      </c>
      <c r="L1493" s="16">
        <v>3</v>
      </c>
      <c r="M1493" s="16">
        <v>37</v>
      </c>
      <c r="N1493" s="9" t="s">
        <v>513</v>
      </c>
      <c r="O1493" s="60" t="s">
        <v>627</v>
      </c>
      <c r="P1493" s="52" t="s">
        <v>628</v>
      </c>
      <c r="Q1493" s="23"/>
      <c r="R1493" s="11" t="s">
        <v>3091</v>
      </c>
      <c r="S1493" s="24">
        <v>32.107584000000003</v>
      </c>
      <c r="T1493" s="24">
        <v>20.083195</v>
      </c>
      <c r="U1493" s="16">
        <v>1</v>
      </c>
      <c r="V1493" s="23" t="s">
        <v>630</v>
      </c>
      <c r="W1493" s="72" t="s">
        <v>3092</v>
      </c>
      <c r="X1493" s="14">
        <v>0</v>
      </c>
    </row>
    <row r="1494" spans="1:34" s="14" customFormat="1" ht="15" hidden="1" customHeight="1">
      <c r="A1494" s="16">
        <v>435</v>
      </c>
      <c r="B1494" s="7" t="s">
        <v>4710</v>
      </c>
      <c r="C1494" s="17">
        <v>41666</v>
      </c>
      <c r="D1494" s="16">
        <v>2014</v>
      </c>
      <c r="E1494" s="23">
        <v>1</v>
      </c>
      <c r="F1494" s="14" t="s">
        <v>24</v>
      </c>
      <c r="G1494" s="14" t="s">
        <v>958</v>
      </c>
      <c r="I1494" s="16">
        <v>6</v>
      </c>
      <c r="L1494" s="6">
        <v>0</v>
      </c>
      <c r="M1494" s="16">
        <v>60</v>
      </c>
      <c r="N1494" s="14" t="s">
        <v>555</v>
      </c>
      <c r="O1494" s="21" t="s">
        <v>959</v>
      </c>
      <c r="P1494" s="22" t="s">
        <v>959</v>
      </c>
      <c r="Q1494" s="23"/>
      <c r="R1494" s="22" t="s">
        <v>959</v>
      </c>
      <c r="S1494" s="24">
        <v>18.119399999999999</v>
      </c>
      <c r="T1494" s="24">
        <v>-16.040600000000001</v>
      </c>
      <c r="U1494" s="16">
        <v>3</v>
      </c>
      <c r="V1494" s="23" t="s">
        <v>505</v>
      </c>
      <c r="W1494" s="14" t="s">
        <v>3040</v>
      </c>
      <c r="X1494" s="14">
        <v>0</v>
      </c>
    </row>
    <row r="1495" spans="1:34" s="14" customFormat="1" ht="15" hidden="1" customHeight="1">
      <c r="A1495" s="16">
        <v>565</v>
      </c>
      <c r="B1495" s="7" t="s">
        <v>4711</v>
      </c>
      <c r="C1495" s="17">
        <v>41666</v>
      </c>
      <c r="D1495" s="16">
        <v>2014</v>
      </c>
      <c r="E1495" s="23">
        <v>1</v>
      </c>
      <c r="F1495" s="14" t="s">
        <v>24</v>
      </c>
      <c r="G1495" s="19" t="s">
        <v>1838</v>
      </c>
      <c r="I1495" s="16">
        <v>6</v>
      </c>
      <c r="J1495" s="19"/>
      <c r="L1495" s="6">
        <v>0</v>
      </c>
      <c r="M1495" s="16">
        <v>60</v>
      </c>
      <c r="N1495" s="14" t="s">
        <v>1839</v>
      </c>
      <c r="O1495" s="84" t="s">
        <v>3086</v>
      </c>
      <c r="P1495" s="37" t="s">
        <v>3087</v>
      </c>
      <c r="Q1495" s="37"/>
      <c r="R1495" s="37" t="s">
        <v>3088</v>
      </c>
      <c r="S1495" s="24">
        <v>-26.583300000000001</v>
      </c>
      <c r="T1495" s="24">
        <v>18.133299999999998</v>
      </c>
      <c r="U1495" s="16">
        <v>1</v>
      </c>
      <c r="V1495" s="23" t="s">
        <v>3089</v>
      </c>
      <c r="W1495" s="14" t="s">
        <v>3090</v>
      </c>
      <c r="X1495" s="14">
        <v>0</v>
      </c>
    </row>
    <row r="1496" spans="1:34" s="14" customFormat="1" ht="15" hidden="1" customHeight="1">
      <c r="A1496" s="16">
        <v>475</v>
      </c>
      <c r="B1496" s="7" t="s">
        <v>4712</v>
      </c>
      <c r="C1496" s="17">
        <v>41666</v>
      </c>
      <c r="D1496" s="16">
        <v>2014</v>
      </c>
      <c r="E1496" s="23">
        <v>1</v>
      </c>
      <c r="F1496" s="14" t="s">
        <v>24</v>
      </c>
      <c r="G1496" s="14" t="s">
        <v>573</v>
      </c>
      <c r="I1496" s="16">
        <v>6</v>
      </c>
      <c r="L1496" s="6">
        <v>0</v>
      </c>
      <c r="M1496" s="16">
        <v>60</v>
      </c>
      <c r="N1496" s="14" t="s">
        <v>192</v>
      </c>
      <c r="O1496" s="14" t="s">
        <v>1451</v>
      </c>
      <c r="P1496" s="23" t="s">
        <v>1451</v>
      </c>
      <c r="Q1496" s="23"/>
      <c r="R1496" s="23" t="s">
        <v>3043</v>
      </c>
      <c r="S1496" s="24">
        <v>6.5507200000000001</v>
      </c>
      <c r="T1496" s="24">
        <v>3.3067199999999999</v>
      </c>
      <c r="U1496" s="16">
        <v>1</v>
      </c>
      <c r="V1496" s="23" t="s">
        <v>196</v>
      </c>
      <c r="W1496" s="14" t="s">
        <v>3044</v>
      </c>
      <c r="X1496" s="14">
        <v>0</v>
      </c>
    </row>
    <row r="1497" spans="1:34" s="14" customFormat="1" ht="15" hidden="1" customHeight="1">
      <c r="A1497" s="16">
        <v>475</v>
      </c>
      <c r="B1497" s="7" t="s">
        <v>4713</v>
      </c>
      <c r="C1497" s="17">
        <v>41666</v>
      </c>
      <c r="D1497" s="16">
        <v>2014</v>
      </c>
      <c r="E1497" s="23">
        <v>1</v>
      </c>
      <c r="F1497" s="14" t="s">
        <v>24</v>
      </c>
      <c r="G1497" s="14" t="s">
        <v>573</v>
      </c>
      <c r="I1497" s="16">
        <v>6</v>
      </c>
      <c r="L1497" s="6">
        <v>0</v>
      </c>
      <c r="M1497" s="16">
        <v>60</v>
      </c>
      <c r="N1497" s="14" t="s">
        <v>192</v>
      </c>
      <c r="O1497" s="14" t="s">
        <v>1451</v>
      </c>
      <c r="P1497" s="23" t="s">
        <v>1686</v>
      </c>
      <c r="Q1497" s="23"/>
      <c r="R1497" s="23" t="s">
        <v>1451</v>
      </c>
      <c r="S1497" s="24">
        <v>6.4530560000000001</v>
      </c>
      <c r="T1497" s="24">
        <v>3.3958330000000001</v>
      </c>
      <c r="U1497" s="46">
        <v>1</v>
      </c>
      <c r="V1497" s="23" t="s">
        <v>196</v>
      </c>
      <c r="W1497" s="14" t="s">
        <v>3044</v>
      </c>
      <c r="X1497" s="14">
        <v>0</v>
      </c>
    </row>
    <row r="1498" spans="1:34" s="14" customFormat="1" ht="15" hidden="1" customHeight="1">
      <c r="A1498" s="16">
        <v>475</v>
      </c>
      <c r="B1498" s="7" t="s">
        <v>4714</v>
      </c>
      <c r="C1498" s="17">
        <v>41666</v>
      </c>
      <c r="D1498" s="16">
        <v>2014</v>
      </c>
      <c r="E1498" s="23">
        <v>1</v>
      </c>
      <c r="F1498" s="14" t="s">
        <v>166</v>
      </c>
      <c r="G1498" s="14" t="s">
        <v>189</v>
      </c>
      <c r="I1498" s="16">
        <v>3</v>
      </c>
      <c r="J1498" s="14" t="s">
        <v>190</v>
      </c>
      <c r="K1498" s="14" t="s">
        <v>3045</v>
      </c>
      <c r="L1498" s="16">
        <v>7</v>
      </c>
      <c r="M1498" s="16">
        <v>37</v>
      </c>
      <c r="N1498" s="14" t="s">
        <v>192</v>
      </c>
      <c r="O1498" s="14" t="s">
        <v>3046</v>
      </c>
      <c r="P1498" s="23" t="s">
        <v>3047</v>
      </c>
      <c r="Q1498" s="23"/>
      <c r="R1498" s="23" t="s">
        <v>3048</v>
      </c>
      <c r="S1498" s="24">
        <v>7.4695999999999998</v>
      </c>
      <c r="T1498" s="24">
        <v>5.7362000000000002</v>
      </c>
      <c r="U1498" s="16">
        <v>1</v>
      </c>
      <c r="V1498" s="23" t="s">
        <v>196</v>
      </c>
      <c r="W1498" s="14" t="s">
        <v>3049</v>
      </c>
      <c r="X1498" s="14">
        <v>0</v>
      </c>
    </row>
    <row r="1499" spans="1:34" s="14" customFormat="1" ht="15" hidden="1" customHeight="1">
      <c r="A1499" s="6">
        <v>433</v>
      </c>
      <c r="B1499" s="7" t="s">
        <v>4715</v>
      </c>
      <c r="C1499" s="8">
        <v>41666</v>
      </c>
      <c r="D1499" s="6">
        <v>2014</v>
      </c>
      <c r="E1499" s="11">
        <v>1</v>
      </c>
      <c r="F1499" s="9" t="s">
        <v>24</v>
      </c>
      <c r="G1499" s="9" t="s">
        <v>38</v>
      </c>
      <c r="H1499" s="9"/>
      <c r="I1499" s="6">
        <v>6</v>
      </c>
      <c r="J1499" s="9"/>
      <c r="K1499" s="9"/>
      <c r="L1499" s="6">
        <v>0</v>
      </c>
      <c r="M1499" s="6">
        <v>60</v>
      </c>
      <c r="N1499" s="9" t="s">
        <v>27</v>
      </c>
      <c r="O1499" s="9" t="s">
        <v>707</v>
      </c>
      <c r="P1499" s="11" t="s">
        <v>707</v>
      </c>
      <c r="Q1499" s="11" t="s">
        <v>707</v>
      </c>
      <c r="R1499" s="11" t="s">
        <v>707</v>
      </c>
      <c r="S1499" s="12">
        <v>14.801437</v>
      </c>
      <c r="T1499" s="12">
        <v>-17.184543000000001</v>
      </c>
      <c r="U1499" s="6">
        <v>1</v>
      </c>
      <c r="V1499" s="11" t="s">
        <v>30</v>
      </c>
      <c r="W1499" s="9" t="s">
        <v>3039</v>
      </c>
      <c r="X1499" s="14">
        <v>0</v>
      </c>
      <c r="Y1499" s="9"/>
      <c r="Z1499" s="9"/>
      <c r="AA1499" s="9"/>
      <c r="AB1499" s="9"/>
      <c r="AC1499" s="9"/>
      <c r="AD1499" s="9"/>
      <c r="AE1499" s="9"/>
      <c r="AF1499" s="9"/>
      <c r="AG1499" s="9"/>
      <c r="AH1499" s="9"/>
    </row>
    <row r="1500" spans="1:34" s="14" customFormat="1" ht="15" hidden="1" customHeight="1">
      <c r="A1500" s="16">
        <v>520</v>
      </c>
      <c r="B1500" s="7" t="s">
        <v>4716</v>
      </c>
      <c r="C1500" s="17">
        <v>41666</v>
      </c>
      <c r="D1500" s="16">
        <v>2014</v>
      </c>
      <c r="E1500" s="23">
        <v>1</v>
      </c>
      <c r="F1500" s="14" t="s">
        <v>48</v>
      </c>
      <c r="G1500" s="14" t="s">
        <v>299</v>
      </c>
      <c r="I1500" s="16">
        <v>1</v>
      </c>
      <c r="J1500" s="14" t="s">
        <v>299</v>
      </c>
      <c r="L1500" s="16">
        <v>1</v>
      </c>
      <c r="M1500" s="16">
        <v>11</v>
      </c>
      <c r="N1500" s="14" t="s">
        <v>155</v>
      </c>
      <c r="O1500" s="14" t="s">
        <v>307</v>
      </c>
      <c r="P1500" s="23" t="s">
        <v>1246</v>
      </c>
      <c r="Q1500" s="23"/>
      <c r="R1500" s="23" t="s">
        <v>1247</v>
      </c>
      <c r="S1500" s="24">
        <v>2.6185</v>
      </c>
      <c r="T1500" s="24">
        <v>44.893799999999999</v>
      </c>
      <c r="U1500" s="16">
        <v>1</v>
      </c>
      <c r="V1500" s="23" t="s">
        <v>1115</v>
      </c>
      <c r="W1500" s="14" t="s">
        <v>3072</v>
      </c>
      <c r="X1500" s="14">
        <v>1</v>
      </c>
    </row>
    <row r="1501" spans="1:34" s="14" customFormat="1" ht="15" hidden="1" customHeight="1">
      <c r="A1501" s="16">
        <v>520</v>
      </c>
      <c r="B1501" s="7" t="s">
        <v>4717</v>
      </c>
      <c r="C1501" s="17">
        <v>41666</v>
      </c>
      <c r="D1501" s="16">
        <v>2014</v>
      </c>
      <c r="E1501" s="23">
        <v>1</v>
      </c>
      <c r="F1501" s="14" t="s">
        <v>48</v>
      </c>
      <c r="G1501" s="14" t="s">
        <v>299</v>
      </c>
      <c r="I1501" s="16">
        <v>1</v>
      </c>
      <c r="J1501" s="14" t="s">
        <v>299</v>
      </c>
      <c r="L1501" s="16">
        <v>1</v>
      </c>
      <c r="M1501" s="16">
        <v>11</v>
      </c>
      <c r="N1501" s="14" t="s">
        <v>155</v>
      </c>
      <c r="O1501" s="14" t="s">
        <v>307</v>
      </c>
      <c r="P1501" s="23" t="s">
        <v>878</v>
      </c>
      <c r="Q1501" s="23"/>
      <c r="R1501" s="23" t="s">
        <v>878</v>
      </c>
      <c r="S1501" s="24">
        <v>2.15</v>
      </c>
      <c r="T1501" s="24">
        <v>45.116</v>
      </c>
      <c r="U1501" s="16">
        <v>2</v>
      </c>
      <c r="V1501" s="23" t="s">
        <v>159</v>
      </c>
      <c r="W1501" s="14" t="s">
        <v>3071</v>
      </c>
      <c r="X1501" s="14">
        <v>2</v>
      </c>
    </row>
    <row r="1502" spans="1:34" s="14" customFormat="1" ht="15" hidden="1" customHeight="1">
      <c r="A1502" s="16">
        <v>520</v>
      </c>
      <c r="B1502" s="7" t="s">
        <v>4718</v>
      </c>
      <c r="C1502" s="17">
        <v>41666</v>
      </c>
      <c r="D1502" s="16">
        <v>2014</v>
      </c>
      <c r="E1502" s="23">
        <v>1</v>
      </c>
      <c r="F1502" s="14" t="s">
        <v>48</v>
      </c>
      <c r="G1502" s="14" t="s">
        <v>154</v>
      </c>
      <c r="I1502" s="16">
        <v>3</v>
      </c>
      <c r="J1502" s="14" t="s">
        <v>154</v>
      </c>
      <c r="L1502" s="16">
        <v>3</v>
      </c>
      <c r="M1502" s="16">
        <v>33</v>
      </c>
      <c r="N1502" s="14" t="s">
        <v>155</v>
      </c>
      <c r="O1502" s="14" t="s">
        <v>328</v>
      </c>
      <c r="P1502" s="23" t="s">
        <v>329</v>
      </c>
      <c r="Q1502" s="23"/>
      <c r="R1502" s="23" t="s">
        <v>330</v>
      </c>
      <c r="S1502" s="24">
        <v>9.7450259999999993</v>
      </c>
      <c r="T1502" s="24">
        <v>45.634033000000002</v>
      </c>
      <c r="U1502" s="46">
        <v>1</v>
      </c>
      <c r="V1502" s="23" t="s">
        <v>159</v>
      </c>
      <c r="W1502" s="14" t="s">
        <v>3075</v>
      </c>
      <c r="X1502" s="14">
        <v>0</v>
      </c>
    </row>
    <row r="1503" spans="1:34" s="14" customFormat="1" ht="15" hidden="1" customHeight="1">
      <c r="A1503" s="16">
        <v>520</v>
      </c>
      <c r="B1503" s="7" t="s">
        <v>4719</v>
      </c>
      <c r="C1503" s="17">
        <v>41666</v>
      </c>
      <c r="D1503" s="16">
        <v>2014</v>
      </c>
      <c r="E1503" s="23">
        <v>1</v>
      </c>
      <c r="F1503" s="14" t="s">
        <v>48</v>
      </c>
      <c r="G1503" s="14" t="s">
        <v>153</v>
      </c>
      <c r="I1503" s="16">
        <v>8</v>
      </c>
      <c r="J1503" s="14" t="s">
        <v>154</v>
      </c>
      <c r="L1503" s="16">
        <v>3</v>
      </c>
      <c r="M1503" s="16">
        <v>38</v>
      </c>
      <c r="N1503" s="14" t="s">
        <v>155</v>
      </c>
      <c r="O1503" s="14" t="s">
        <v>300</v>
      </c>
      <c r="P1503" s="23" t="s">
        <v>301</v>
      </c>
      <c r="Q1503" s="23" t="s">
        <v>302</v>
      </c>
      <c r="R1503" s="23" t="s">
        <v>1015</v>
      </c>
      <c r="S1503" s="24">
        <v>2.084381</v>
      </c>
      <c r="T1503" s="24">
        <v>45.39</v>
      </c>
      <c r="U1503" s="46">
        <v>1</v>
      </c>
      <c r="V1503" s="23" t="s">
        <v>159</v>
      </c>
      <c r="W1503" s="14" t="s">
        <v>3073</v>
      </c>
      <c r="X1503" s="14">
        <v>0</v>
      </c>
    </row>
    <row r="1504" spans="1:34" s="14" customFormat="1" ht="15" hidden="1" customHeight="1">
      <c r="A1504" s="16">
        <v>520</v>
      </c>
      <c r="B1504" s="7" t="s">
        <v>4720</v>
      </c>
      <c r="C1504" s="17">
        <v>41666</v>
      </c>
      <c r="D1504" s="16">
        <v>2014</v>
      </c>
      <c r="E1504" s="23">
        <v>1</v>
      </c>
      <c r="F1504" s="14" t="s">
        <v>48</v>
      </c>
      <c r="G1504" s="14" t="s">
        <v>153</v>
      </c>
      <c r="I1504" s="16">
        <v>8</v>
      </c>
      <c r="J1504" s="14" t="s">
        <v>154</v>
      </c>
      <c r="L1504" s="16">
        <v>3</v>
      </c>
      <c r="M1504" s="16">
        <v>38</v>
      </c>
      <c r="N1504" s="14" t="s">
        <v>155</v>
      </c>
      <c r="O1504" s="14" t="s">
        <v>300</v>
      </c>
      <c r="P1504" s="23" t="s">
        <v>301</v>
      </c>
      <c r="Q1504" s="23" t="s">
        <v>302</v>
      </c>
      <c r="R1504" s="23" t="s">
        <v>310</v>
      </c>
      <c r="S1504" s="24">
        <v>2.067771</v>
      </c>
      <c r="T1504" s="24">
        <v>45.35</v>
      </c>
      <c r="U1504" s="46">
        <v>1</v>
      </c>
      <c r="V1504" s="23" t="s">
        <v>159</v>
      </c>
      <c r="W1504" s="14" t="s">
        <v>3074</v>
      </c>
      <c r="X1504" s="14">
        <v>0</v>
      </c>
    </row>
    <row r="1505" spans="1:34" s="14" customFormat="1" ht="15" hidden="1" customHeight="1">
      <c r="A1505" s="16">
        <v>520</v>
      </c>
      <c r="B1505" s="7" t="s">
        <v>4721</v>
      </c>
      <c r="C1505" s="17">
        <v>41666</v>
      </c>
      <c r="D1505" s="16">
        <v>2014</v>
      </c>
      <c r="E1505" s="23">
        <v>1</v>
      </c>
      <c r="F1505" s="14" t="s">
        <v>166</v>
      </c>
      <c r="G1505" s="14" t="s">
        <v>154</v>
      </c>
      <c r="I1505" s="16">
        <v>3</v>
      </c>
      <c r="J1505" s="14" t="s">
        <v>167</v>
      </c>
      <c r="K1505" s="14" t="s">
        <v>3076</v>
      </c>
      <c r="L1505" s="16">
        <v>7</v>
      </c>
      <c r="M1505" s="16">
        <v>37</v>
      </c>
      <c r="N1505" s="14" t="s">
        <v>155</v>
      </c>
      <c r="O1505" s="14" t="s">
        <v>883</v>
      </c>
      <c r="P1505" s="23" t="s">
        <v>884</v>
      </c>
      <c r="Q1505" s="23"/>
      <c r="R1505" s="23" t="s">
        <v>884</v>
      </c>
      <c r="S1505" s="24">
        <v>8.4078470000000003</v>
      </c>
      <c r="T1505" s="24">
        <v>48.483353000000001</v>
      </c>
      <c r="U1505" s="16">
        <v>1</v>
      </c>
      <c r="V1505" s="23" t="s">
        <v>159</v>
      </c>
      <c r="W1505" s="14" t="s">
        <v>3077</v>
      </c>
      <c r="X1505" s="14">
        <v>1</v>
      </c>
    </row>
    <row r="1506" spans="1:34" s="14" customFormat="1" ht="15" hidden="1" customHeight="1">
      <c r="A1506" s="16">
        <v>520</v>
      </c>
      <c r="B1506" s="7" t="s">
        <v>4722</v>
      </c>
      <c r="C1506" s="17">
        <v>41666</v>
      </c>
      <c r="D1506" s="16">
        <v>2014</v>
      </c>
      <c r="E1506" s="23">
        <v>1</v>
      </c>
      <c r="F1506" s="14" t="s">
        <v>166</v>
      </c>
      <c r="G1506" s="14" t="s">
        <v>3078</v>
      </c>
      <c r="I1506" s="16">
        <v>4</v>
      </c>
      <c r="J1506" s="14" t="s">
        <v>167</v>
      </c>
      <c r="K1506" s="14" t="s">
        <v>3079</v>
      </c>
      <c r="L1506" s="16">
        <v>7</v>
      </c>
      <c r="M1506" s="16">
        <v>47</v>
      </c>
      <c r="N1506" s="14" t="s">
        <v>155</v>
      </c>
      <c r="O1506" s="14" t="s">
        <v>168</v>
      </c>
      <c r="P1506" s="23" t="s">
        <v>595</v>
      </c>
      <c r="Q1506" s="23"/>
      <c r="R1506" s="23" t="s">
        <v>595</v>
      </c>
      <c r="S1506" s="24">
        <v>-0.36029</v>
      </c>
      <c r="T1506" s="24">
        <v>42.546261000000001</v>
      </c>
      <c r="U1506" s="16">
        <v>1</v>
      </c>
      <c r="V1506" s="23" t="s">
        <v>159</v>
      </c>
      <c r="W1506" s="14" t="s">
        <v>3080</v>
      </c>
      <c r="X1506" s="14">
        <v>1</v>
      </c>
    </row>
    <row r="1507" spans="1:34" s="14" customFormat="1" ht="15" hidden="1" customHeight="1">
      <c r="A1507" s="16">
        <v>560</v>
      </c>
      <c r="B1507" s="7" t="s">
        <v>4723</v>
      </c>
      <c r="C1507" s="17">
        <v>41666</v>
      </c>
      <c r="D1507" s="16">
        <v>2014</v>
      </c>
      <c r="E1507" s="23">
        <v>1</v>
      </c>
      <c r="F1507" s="14" t="s">
        <v>24</v>
      </c>
      <c r="G1507" s="14" t="s">
        <v>799</v>
      </c>
      <c r="H1507" s="14" t="s">
        <v>3084</v>
      </c>
      <c r="I1507" s="16">
        <v>5</v>
      </c>
      <c r="L1507" s="6">
        <v>0</v>
      </c>
      <c r="M1507" s="16">
        <v>50</v>
      </c>
      <c r="N1507" s="31" t="s">
        <v>801</v>
      </c>
      <c r="O1507" s="38" t="s">
        <v>802</v>
      </c>
      <c r="P1507" s="39" t="s">
        <v>1268</v>
      </c>
      <c r="Q1507" s="39" t="s">
        <v>1268</v>
      </c>
      <c r="R1507" s="39" t="s">
        <v>1268</v>
      </c>
      <c r="S1507" s="40">
        <v>-25.744859999999999</v>
      </c>
      <c r="T1507" s="40">
        <v>28.187830000000002</v>
      </c>
      <c r="U1507" s="79">
        <v>1</v>
      </c>
      <c r="V1507" s="23" t="s">
        <v>1833</v>
      </c>
      <c r="W1507" s="14" t="s">
        <v>3085</v>
      </c>
      <c r="X1507" s="14">
        <v>0</v>
      </c>
    </row>
    <row r="1508" spans="1:34" s="14" customFormat="1" ht="15" hidden="1" customHeight="1">
      <c r="A1508" s="16">
        <v>560</v>
      </c>
      <c r="B1508" s="7" t="s">
        <v>4724</v>
      </c>
      <c r="C1508" s="17">
        <v>41666</v>
      </c>
      <c r="D1508" s="16">
        <v>2014</v>
      </c>
      <c r="E1508" s="23">
        <v>1</v>
      </c>
      <c r="F1508" s="14" t="s">
        <v>24</v>
      </c>
      <c r="G1508" s="14" t="s">
        <v>1122</v>
      </c>
      <c r="I1508" s="16">
        <v>6</v>
      </c>
      <c r="L1508" s="6">
        <v>0</v>
      </c>
      <c r="M1508" s="16">
        <v>60</v>
      </c>
      <c r="N1508" s="31" t="s">
        <v>801</v>
      </c>
      <c r="O1508" s="31" t="s">
        <v>1654</v>
      </c>
      <c r="P1508" s="23" t="s">
        <v>2892</v>
      </c>
      <c r="Q1508" s="23"/>
      <c r="R1508" s="22" t="s">
        <v>2892</v>
      </c>
      <c r="S1508" s="24">
        <v>-29.857900000000001</v>
      </c>
      <c r="T1508" s="24">
        <v>31.029199999999999</v>
      </c>
      <c r="U1508" s="16">
        <v>1</v>
      </c>
      <c r="V1508" s="23" t="s">
        <v>2364</v>
      </c>
      <c r="W1508" s="14" t="s">
        <v>3082</v>
      </c>
      <c r="X1508" s="14">
        <v>0</v>
      </c>
    </row>
    <row r="1509" spans="1:34" s="14" customFormat="1" ht="15" hidden="1" customHeight="1">
      <c r="A1509" s="16">
        <v>560</v>
      </c>
      <c r="B1509" s="7" t="s">
        <v>4725</v>
      </c>
      <c r="C1509" s="17">
        <v>41666</v>
      </c>
      <c r="D1509" s="16">
        <v>2014</v>
      </c>
      <c r="E1509" s="23">
        <v>1</v>
      </c>
      <c r="F1509" s="14" t="s">
        <v>24</v>
      </c>
      <c r="G1509" s="14" t="s">
        <v>1122</v>
      </c>
      <c r="I1509" s="16">
        <v>6</v>
      </c>
      <c r="L1509" s="6">
        <v>0</v>
      </c>
      <c r="M1509" s="16">
        <v>60</v>
      </c>
      <c r="N1509" s="54" t="s">
        <v>801</v>
      </c>
      <c r="O1509" s="54" t="s">
        <v>802</v>
      </c>
      <c r="P1509" s="55" t="s">
        <v>1907</v>
      </c>
      <c r="Q1509" s="55" t="s">
        <v>1907</v>
      </c>
      <c r="R1509" s="55" t="s">
        <v>1907</v>
      </c>
      <c r="S1509" s="56">
        <v>-26.202269999999999</v>
      </c>
      <c r="T1509" s="56">
        <v>28.043635999999999</v>
      </c>
      <c r="U1509" s="57">
        <v>1</v>
      </c>
      <c r="V1509" s="23" t="s">
        <v>806</v>
      </c>
      <c r="W1509" s="14" t="s">
        <v>3083</v>
      </c>
      <c r="X1509" s="14">
        <v>0</v>
      </c>
    </row>
    <row r="1510" spans="1:34" s="14" customFormat="1" ht="15" hidden="1" customHeight="1">
      <c r="A1510" s="16">
        <v>626</v>
      </c>
      <c r="B1510" s="7" t="s">
        <v>4726</v>
      </c>
      <c r="C1510" s="17">
        <v>41666</v>
      </c>
      <c r="D1510" s="16">
        <v>2014</v>
      </c>
      <c r="E1510" s="23">
        <v>1</v>
      </c>
      <c r="F1510" s="14" t="s">
        <v>48</v>
      </c>
      <c r="G1510" s="14" t="s">
        <v>141</v>
      </c>
      <c r="I1510" s="16">
        <v>1</v>
      </c>
      <c r="J1510" s="14" t="s">
        <v>142</v>
      </c>
      <c r="L1510" s="16">
        <v>1</v>
      </c>
      <c r="M1510" s="16">
        <v>11</v>
      </c>
      <c r="N1510" s="14" t="s">
        <v>103</v>
      </c>
      <c r="O1510" s="58" t="s">
        <v>104</v>
      </c>
      <c r="P1510" s="22" t="s">
        <v>380</v>
      </c>
      <c r="Q1510" s="22" t="s">
        <v>381</v>
      </c>
      <c r="R1510" s="22" t="s">
        <v>381</v>
      </c>
      <c r="S1510" s="24">
        <v>6.2072000000000003</v>
      </c>
      <c r="T1510" s="24">
        <v>31.559200000000001</v>
      </c>
      <c r="U1510" s="16">
        <v>2</v>
      </c>
      <c r="V1510" s="23" t="s">
        <v>2358</v>
      </c>
      <c r="W1510" s="31" t="s">
        <v>3093</v>
      </c>
      <c r="X1510" s="31">
        <v>124</v>
      </c>
    </row>
    <row r="1511" spans="1:34" s="14" customFormat="1" ht="15" hidden="1" customHeight="1">
      <c r="A1511" s="16">
        <v>626</v>
      </c>
      <c r="B1511" s="7" t="s">
        <v>4727</v>
      </c>
      <c r="C1511" s="17">
        <v>41666</v>
      </c>
      <c r="D1511" s="16">
        <v>2014</v>
      </c>
      <c r="E1511" s="23">
        <v>2</v>
      </c>
      <c r="F1511" s="14" t="s">
        <v>37</v>
      </c>
      <c r="G1511" s="14" t="s">
        <v>387</v>
      </c>
      <c r="I1511" s="16">
        <v>3</v>
      </c>
      <c r="J1511" s="14" t="s">
        <v>100</v>
      </c>
      <c r="K1511" s="14" t="s">
        <v>941</v>
      </c>
      <c r="L1511" s="16">
        <v>7</v>
      </c>
      <c r="M1511" s="16">
        <v>37</v>
      </c>
      <c r="N1511" s="14" t="s">
        <v>103</v>
      </c>
      <c r="O1511" s="21" t="s">
        <v>104</v>
      </c>
      <c r="P1511" s="22" t="s">
        <v>104</v>
      </c>
      <c r="Q1511" s="22" t="s">
        <v>143</v>
      </c>
      <c r="R1511" s="22" t="s">
        <v>144</v>
      </c>
      <c r="S1511" s="24">
        <v>9.5369399999999995</v>
      </c>
      <c r="T1511" s="24">
        <v>31.656110000000002</v>
      </c>
      <c r="U1511" s="16">
        <v>1</v>
      </c>
      <c r="V1511" s="23" t="s">
        <v>3094</v>
      </c>
      <c r="W1511" s="31" t="s">
        <v>3095</v>
      </c>
      <c r="X1511" s="31">
        <v>0</v>
      </c>
    </row>
    <row r="1512" spans="1:34" s="14" customFormat="1" ht="15" customHeight="1">
      <c r="A1512" s="16">
        <v>500</v>
      </c>
      <c r="B1512" s="7" t="s">
        <v>4728</v>
      </c>
      <c r="C1512" s="17">
        <v>41666</v>
      </c>
      <c r="D1512" s="16">
        <v>2014</v>
      </c>
      <c r="E1512" s="23">
        <v>1</v>
      </c>
      <c r="F1512" s="14" t="s">
        <v>126</v>
      </c>
      <c r="G1512" s="31" t="s">
        <v>72</v>
      </c>
      <c r="I1512" s="16">
        <v>2</v>
      </c>
      <c r="J1512" s="19"/>
      <c r="L1512" s="6">
        <v>0</v>
      </c>
      <c r="M1512" s="16">
        <v>20</v>
      </c>
      <c r="N1512" s="36" t="s">
        <v>746</v>
      </c>
      <c r="O1512" s="36" t="s">
        <v>3063</v>
      </c>
      <c r="P1512" s="37" t="s">
        <v>3063</v>
      </c>
      <c r="Q1512" s="37" t="s">
        <v>3064</v>
      </c>
      <c r="R1512" s="37" t="s">
        <v>3063</v>
      </c>
      <c r="S1512" s="24">
        <v>0.31559999999999999</v>
      </c>
      <c r="T1512" s="24">
        <v>32.565600000000003</v>
      </c>
      <c r="U1512" s="16">
        <v>3</v>
      </c>
      <c r="V1512" s="23" t="s">
        <v>1373</v>
      </c>
      <c r="W1512" s="14" t="s">
        <v>3065</v>
      </c>
      <c r="X1512" s="14">
        <v>0</v>
      </c>
    </row>
    <row r="1513" spans="1:34" s="14" customFormat="1" ht="15" hidden="1" customHeight="1">
      <c r="A1513" s="16">
        <v>552</v>
      </c>
      <c r="B1513" s="7" t="s">
        <v>4729</v>
      </c>
      <c r="C1513" s="17">
        <v>41666</v>
      </c>
      <c r="D1513" s="16">
        <v>2014</v>
      </c>
      <c r="E1513" s="23">
        <v>1</v>
      </c>
      <c r="F1513" s="14" t="s">
        <v>24</v>
      </c>
      <c r="G1513" s="14" t="s">
        <v>1023</v>
      </c>
      <c r="I1513" s="16">
        <v>6</v>
      </c>
      <c r="J1513" s="14" t="s">
        <v>2197</v>
      </c>
      <c r="L1513" s="16">
        <v>1</v>
      </c>
      <c r="M1513" s="16">
        <v>16</v>
      </c>
      <c r="N1513" s="14" t="s">
        <v>1024</v>
      </c>
      <c r="O1513" s="21" t="s">
        <v>1025</v>
      </c>
      <c r="P1513" s="22" t="s">
        <v>1025</v>
      </c>
      <c r="Q1513" s="23"/>
      <c r="R1513" s="22" t="s">
        <v>1025</v>
      </c>
      <c r="S1513" s="24">
        <v>-17.833300000000001</v>
      </c>
      <c r="T1513" s="24">
        <v>31.05</v>
      </c>
      <c r="U1513" s="16">
        <v>1</v>
      </c>
      <c r="V1513" s="23" t="s">
        <v>1120</v>
      </c>
      <c r="W1513" s="14" t="s">
        <v>3081</v>
      </c>
      <c r="X1513" s="14">
        <v>0</v>
      </c>
    </row>
    <row r="1514" spans="1:34" s="14" customFormat="1" ht="15" hidden="1" customHeight="1">
      <c r="A1514" s="16">
        <v>615</v>
      </c>
      <c r="B1514" s="7" t="s">
        <v>4730</v>
      </c>
      <c r="C1514" s="17">
        <v>41667</v>
      </c>
      <c r="D1514" s="16">
        <v>2014</v>
      </c>
      <c r="E1514" s="23">
        <v>1</v>
      </c>
      <c r="F1514" s="14" t="s">
        <v>48</v>
      </c>
      <c r="G1514" s="31" t="s">
        <v>1508</v>
      </c>
      <c r="I1514" s="16">
        <v>3</v>
      </c>
      <c r="J1514" s="31" t="s">
        <v>623</v>
      </c>
      <c r="L1514" s="16">
        <v>1</v>
      </c>
      <c r="M1514" s="16">
        <v>13</v>
      </c>
      <c r="N1514" s="31" t="s">
        <v>503</v>
      </c>
      <c r="O1514" s="14" t="s">
        <v>3127</v>
      </c>
      <c r="P1514" s="23" t="s">
        <v>3127</v>
      </c>
      <c r="Q1514" s="23"/>
      <c r="R1514" s="23" t="s">
        <v>3128</v>
      </c>
      <c r="S1514" s="24">
        <v>36.604999999999997</v>
      </c>
      <c r="T1514" s="24">
        <v>2.190833</v>
      </c>
      <c r="U1514" s="16">
        <v>1</v>
      </c>
      <c r="V1514" s="23" t="s">
        <v>505</v>
      </c>
      <c r="W1514" s="20" t="s">
        <v>3129</v>
      </c>
      <c r="X1514" s="14">
        <v>3</v>
      </c>
    </row>
    <row r="1515" spans="1:34" s="14" customFormat="1" ht="15" hidden="1" customHeight="1">
      <c r="A1515" s="16">
        <v>615</v>
      </c>
      <c r="B1515" s="7" t="s">
        <v>4731</v>
      </c>
      <c r="C1515" s="17">
        <v>41667</v>
      </c>
      <c r="D1515" s="16">
        <v>2014</v>
      </c>
      <c r="E1515" s="23">
        <v>1</v>
      </c>
      <c r="F1515" s="14" t="s">
        <v>37</v>
      </c>
      <c r="G1515" s="31" t="s">
        <v>2908</v>
      </c>
      <c r="I1515" s="16">
        <v>7</v>
      </c>
      <c r="J1515" s="31" t="s">
        <v>1508</v>
      </c>
      <c r="L1515" s="16">
        <v>3</v>
      </c>
      <c r="M1515" s="16">
        <v>37</v>
      </c>
      <c r="N1515" s="31" t="s">
        <v>503</v>
      </c>
      <c r="O1515" s="14" t="s">
        <v>3127</v>
      </c>
      <c r="P1515" s="23" t="s">
        <v>3127</v>
      </c>
      <c r="Q1515" s="23"/>
      <c r="R1515" s="23" t="s">
        <v>3128</v>
      </c>
      <c r="S1515" s="24">
        <v>36.604999999999997</v>
      </c>
      <c r="T1515" s="24">
        <v>2.190833</v>
      </c>
      <c r="U1515" s="16">
        <v>1</v>
      </c>
      <c r="V1515" s="23" t="s">
        <v>505</v>
      </c>
      <c r="W1515" s="14" t="s">
        <v>3130</v>
      </c>
      <c r="X1515" s="14">
        <v>1</v>
      </c>
    </row>
    <row r="1516" spans="1:34" s="14" customFormat="1" ht="15" hidden="1" customHeight="1">
      <c r="A1516" s="6">
        <v>482</v>
      </c>
      <c r="B1516" s="7" t="s">
        <v>4732</v>
      </c>
      <c r="C1516" s="8">
        <v>41667</v>
      </c>
      <c r="D1516" s="6">
        <v>2014</v>
      </c>
      <c r="E1516" s="11">
        <v>1</v>
      </c>
      <c r="F1516" s="14" t="s">
        <v>48</v>
      </c>
      <c r="G1516" s="9" t="s">
        <v>42</v>
      </c>
      <c r="H1516" s="9"/>
      <c r="I1516" s="6">
        <v>3</v>
      </c>
      <c r="J1516" s="25" t="s">
        <v>431</v>
      </c>
      <c r="K1516" s="9"/>
      <c r="L1516" s="6">
        <v>8</v>
      </c>
      <c r="M1516" s="6">
        <v>38</v>
      </c>
      <c r="N1516" s="9" t="s">
        <v>43</v>
      </c>
      <c r="O1516" s="10" t="s">
        <v>44</v>
      </c>
      <c r="P1516" s="15" t="s">
        <v>44</v>
      </c>
      <c r="Q1516" s="11"/>
      <c r="R1516" s="15" t="s">
        <v>275</v>
      </c>
      <c r="S1516" s="12">
        <v>4.3666999999999998</v>
      </c>
      <c r="T1516" s="12">
        <v>18.583300000000001</v>
      </c>
      <c r="U1516" s="6">
        <v>1</v>
      </c>
      <c r="V1516" s="28" t="s">
        <v>187</v>
      </c>
      <c r="W1516" s="9" t="s">
        <v>3108</v>
      </c>
      <c r="X1516" s="9">
        <v>2</v>
      </c>
      <c r="Y1516" s="9"/>
      <c r="Z1516" s="9"/>
      <c r="AA1516" s="9"/>
      <c r="AB1516" s="9"/>
      <c r="AC1516" s="9"/>
      <c r="AD1516" s="9"/>
      <c r="AE1516" s="9"/>
      <c r="AF1516" s="9"/>
      <c r="AG1516" s="9"/>
      <c r="AH1516" s="9"/>
    </row>
    <row r="1517" spans="1:34" s="14" customFormat="1" ht="15" hidden="1" customHeight="1">
      <c r="A1517" s="6">
        <v>482</v>
      </c>
      <c r="B1517" s="7" t="s">
        <v>4733</v>
      </c>
      <c r="C1517" s="8">
        <v>41667</v>
      </c>
      <c r="D1517" s="6">
        <v>2014</v>
      </c>
      <c r="E1517" s="11">
        <v>1</v>
      </c>
      <c r="F1517" s="14" t="s">
        <v>126</v>
      </c>
      <c r="G1517" s="9" t="s">
        <v>42</v>
      </c>
      <c r="H1517" s="9"/>
      <c r="I1517" s="6">
        <v>3</v>
      </c>
      <c r="J1517" s="25" t="s">
        <v>1206</v>
      </c>
      <c r="K1517" s="9"/>
      <c r="L1517" s="6">
        <v>1</v>
      </c>
      <c r="M1517" s="6">
        <v>13</v>
      </c>
      <c r="N1517" s="10" t="s">
        <v>43</v>
      </c>
      <c r="O1517" s="10" t="s">
        <v>740</v>
      </c>
      <c r="P1517" s="15" t="s">
        <v>741</v>
      </c>
      <c r="Q1517" s="11"/>
      <c r="R1517" s="11" t="s">
        <v>741</v>
      </c>
      <c r="S1517" s="12">
        <v>4.5332999999999997</v>
      </c>
      <c r="T1517" s="12">
        <v>17.2333</v>
      </c>
      <c r="U1517" s="6">
        <v>1</v>
      </c>
      <c r="V1517" s="28" t="s">
        <v>76</v>
      </c>
      <c r="W1517" s="9" t="s">
        <v>3111</v>
      </c>
      <c r="X1517" s="9">
        <v>0</v>
      </c>
      <c r="Y1517" s="9"/>
      <c r="Z1517" s="9"/>
      <c r="AA1517" s="9"/>
      <c r="AB1517" s="9"/>
      <c r="AC1517" s="9"/>
      <c r="AD1517" s="9"/>
      <c r="AE1517" s="9"/>
      <c r="AF1517" s="9"/>
      <c r="AG1517" s="9"/>
      <c r="AH1517" s="9"/>
    </row>
    <row r="1518" spans="1:34" s="14" customFormat="1" ht="15" hidden="1" customHeight="1">
      <c r="A1518" s="6">
        <v>482</v>
      </c>
      <c r="B1518" s="7" t="s">
        <v>4734</v>
      </c>
      <c r="C1518" s="8">
        <v>41667</v>
      </c>
      <c r="D1518" s="6">
        <v>2014</v>
      </c>
      <c r="E1518" s="11">
        <v>1</v>
      </c>
      <c r="F1518" s="14" t="s">
        <v>126</v>
      </c>
      <c r="G1518" s="9" t="s">
        <v>122</v>
      </c>
      <c r="H1518" s="9"/>
      <c r="I1518" s="6">
        <v>3</v>
      </c>
      <c r="J1518" s="9" t="s">
        <v>40</v>
      </c>
      <c r="K1518" s="13" t="s">
        <v>66</v>
      </c>
      <c r="L1518" s="6">
        <v>7</v>
      </c>
      <c r="M1518" s="6">
        <v>37</v>
      </c>
      <c r="N1518" s="9" t="s">
        <v>43</v>
      </c>
      <c r="O1518" s="10" t="s">
        <v>44</v>
      </c>
      <c r="P1518" s="15" t="s">
        <v>44</v>
      </c>
      <c r="Q1518" s="11"/>
      <c r="R1518" s="15" t="s">
        <v>2563</v>
      </c>
      <c r="S1518" s="12">
        <v>4.3666999999999998</v>
      </c>
      <c r="T1518" s="12">
        <v>18.583300000000001</v>
      </c>
      <c r="U1518" s="6">
        <v>1</v>
      </c>
      <c r="V1518" s="28" t="s">
        <v>3109</v>
      </c>
      <c r="W1518" s="9" t="s">
        <v>3110</v>
      </c>
      <c r="X1518" s="9">
        <v>0</v>
      </c>
      <c r="Y1518" s="9"/>
      <c r="Z1518" s="9"/>
      <c r="AA1518" s="9"/>
      <c r="AB1518" s="9"/>
      <c r="AC1518" s="9"/>
      <c r="AD1518" s="9"/>
      <c r="AE1518" s="9"/>
      <c r="AF1518" s="9"/>
      <c r="AG1518" s="9"/>
      <c r="AH1518" s="9"/>
    </row>
    <row r="1519" spans="1:34" s="14" customFormat="1" ht="15" hidden="1" customHeight="1">
      <c r="A1519" s="6">
        <v>482</v>
      </c>
      <c r="B1519" s="7" t="s">
        <v>4735</v>
      </c>
      <c r="C1519" s="8">
        <v>41667</v>
      </c>
      <c r="D1519" s="6">
        <v>2014</v>
      </c>
      <c r="E1519" s="11">
        <v>1</v>
      </c>
      <c r="F1519" s="14" t="s">
        <v>126</v>
      </c>
      <c r="G1519" s="9" t="s">
        <v>42</v>
      </c>
      <c r="H1519" s="9"/>
      <c r="I1519" s="6">
        <v>3</v>
      </c>
      <c r="J1519" s="9"/>
      <c r="K1519" s="9"/>
      <c r="L1519" s="6">
        <v>0</v>
      </c>
      <c r="M1519" s="6">
        <v>30</v>
      </c>
      <c r="N1519" s="10" t="s">
        <v>43</v>
      </c>
      <c r="O1519" s="10" t="s">
        <v>740</v>
      </c>
      <c r="P1519" s="15" t="s">
        <v>741</v>
      </c>
      <c r="Q1519" s="11"/>
      <c r="R1519" s="11" t="s">
        <v>741</v>
      </c>
      <c r="S1519" s="12">
        <v>4.5332999999999997</v>
      </c>
      <c r="T1519" s="12">
        <v>17.2333</v>
      </c>
      <c r="U1519" s="6">
        <v>1</v>
      </c>
      <c r="V1519" s="28" t="s">
        <v>76</v>
      </c>
      <c r="W1519" s="9" t="s">
        <v>3112</v>
      </c>
      <c r="X1519" s="9">
        <v>0</v>
      </c>
      <c r="Y1519" s="9"/>
      <c r="Z1519" s="9"/>
      <c r="AA1519" s="9"/>
      <c r="AB1519" s="9"/>
      <c r="AC1519" s="9"/>
      <c r="AD1519" s="9"/>
      <c r="AE1519" s="9"/>
      <c r="AF1519" s="9"/>
      <c r="AG1519" s="9"/>
      <c r="AH1519" s="9"/>
    </row>
    <row r="1520" spans="1:34" s="14" customFormat="1" ht="15" hidden="1" customHeight="1">
      <c r="A1520" s="6">
        <v>482</v>
      </c>
      <c r="B1520" s="7" t="s">
        <v>4736</v>
      </c>
      <c r="C1520" s="8">
        <v>41667</v>
      </c>
      <c r="D1520" s="6">
        <v>2014</v>
      </c>
      <c r="E1520" s="11">
        <v>1</v>
      </c>
      <c r="F1520" s="9" t="s">
        <v>1226</v>
      </c>
      <c r="G1520" s="9" t="s">
        <v>42</v>
      </c>
      <c r="H1520" s="9"/>
      <c r="I1520" s="6">
        <v>3</v>
      </c>
      <c r="J1520" s="9" t="s">
        <v>269</v>
      </c>
      <c r="K1520" s="9"/>
      <c r="L1520" s="6">
        <v>8</v>
      </c>
      <c r="M1520" s="6">
        <v>38</v>
      </c>
      <c r="N1520" s="9" t="s">
        <v>43</v>
      </c>
      <c r="O1520" s="10" t="s">
        <v>44</v>
      </c>
      <c r="P1520" s="15" t="s">
        <v>44</v>
      </c>
      <c r="Q1520" s="11"/>
      <c r="R1520" s="71" t="s">
        <v>2655</v>
      </c>
      <c r="S1520" s="12">
        <v>4.3666999999999998</v>
      </c>
      <c r="T1520" s="12">
        <v>18.583300000000001</v>
      </c>
      <c r="U1520" s="6">
        <v>1</v>
      </c>
      <c r="V1520" s="28" t="s">
        <v>527</v>
      </c>
      <c r="W1520" s="9" t="s">
        <v>3113</v>
      </c>
      <c r="X1520" s="9">
        <v>0</v>
      </c>
      <c r="Y1520" s="9"/>
      <c r="Z1520" s="9"/>
      <c r="AA1520" s="9"/>
      <c r="AB1520" s="9"/>
      <c r="AC1520" s="9"/>
      <c r="AD1520" s="9"/>
      <c r="AE1520" s="9"/>
      <c r="AF1520" s="9"/>
      <c r="AG1520" s="9"/>
      <c r="AH1520" s="9"/>
    </row>
    <row r="1521" spans="1:34" s="14" customFormat="1" ht="15" hidden="1" customHeight="1">
      <c r="A1521" s="6">
        <v>482</v>
      </c>
      <c r="B1521" s="7" t="s">
        <v>4737</v>
      </c>
      <c r="C1521" s="8">
        <v>41667</v>
      </c>
      <c r="D1521" s="6">
        <v>2014</v>
      </c>
      <c r="E1521" s="11">
        <v>1</v>
      </c>
      <c r="F1521" s="13" t="s">
        <v>24</v>
      </c>
      <c r="G1521" s="9" t="s">
        <v>122</v>
      </c>
      <c r="H1521" s="9"/>
      <c r="I1521" s="6">
        <v>3</v>
      </c>
      <c r="J1521" s="13" t="s">
        <v>65</v>
      </c>
      <c r="K1521" s="13" t="s">
        <v>66</v>
      </c>
      <c r="L1521" s="6">
        <v>5</v>
      </c>
      <c r="M1521" s="6">
        <v>35</v>
      </c>
      <c r="N1521" s="9" t="s">
        <v>43</v>
      </c>
      <c r="O1521" s="10" t="s">
        <v>44</v>
      </c>
      <c r="P1521" s="15" t="s">
        <v>44</v>
      </c>
      <c r="Q1521" s="11"/>
      <c r="R1521" s="15" t="s">
        <v>44</v>
      </c>
      <c r="S1521" s="12">
        <v>4.3666999999999998</v>
      </c>
      <c r="T1521" s="12">
        <v>18.583300000000001</v>
      </c>
      <c r="U1521" s="6">
        <v>1</v>
      </c>
      <c r="V1521" s="28" t="s">
        <v>76</v>
      </c>
      <c r="W1521" s="9" t="s">
        <v>3114</v>
      </c>
      <c r="X1521" s="9">
        <v>0</v>
      </c>
      <c r="Y1521" s="9"/>
      <c r="Z1521" s="9"/>
      <c r="AA1521" s="9"/>
      <c r="AB1521" s="9"/>
      <c r="AC1521" s="9"/>
      <c r="AD1521" s="9"/>
      <c r="AE1521" s="9"/>
      <c r="AF1521" s="9"/>
      <c r="AG1521" s="9"/>
      <c r="AH1521" s="9"/>
    </row>
    <row r="1522" spans="1:34" s="14" customFormat="1" ht="15" hidden="1" customHeight="1">
      <c r="A1522" s="16">
        <v>651</v>
      </c>
      <c r="B1522" s="7" t="s">
        <v>4738</v>
      </c>
      <c r="C1522" s="17">
        <v>41667</v>
      </c>
      <c r="D1522" s="51">
        <v>2014</v>
      </c>
      <c r="E1522" s="23">
        <v>1</v>
      </c>
      <c r="F1522" s="14" t="s">
        <v>48</v>
      </c>
      <c r="G1522" s="23" t="s">
        <v>392</v>
      </c>
      <c r="H1522" s="23"/>
      <c r="I1522" s="16">
        <v>1</v>
      </c>
      <c r="J1522" s="23" t="s">
        <v>393</v>
      </c>
      <c r="K1522" s="23"/>
      <c r="L1522" s="16">
        <v>3</v>
      </c>
      <c r="M1522" s="16">
        <v>13</v>
      </c>
      <c r="N1522" s="52" t="s">
        <v>394</v>
      </c>
      <c r="O1522" s="23" t="s">
        <v>665</v>
      </c>
      <c r="P1522" s="23"/>
      <c r="Q1522" s="23"/>
      <c r="R1522" s="23" t="s">
        <v>2950</v>
      </c>
      <c r="S1522" s="24">
        <v>29.946442999999999</v>
      </c>
      <c r="T1522" s="24">
        <v>30.916871</v>
      </c>
      <c r="U1522" s="16">
        <v>1</v>
      </c>
      <c r="V1522" s="23" t="s">
        <v>401</v>
      </c>
      <c r="W1522" s="72" t="s">
        <v>4842</v>
      </c>
      <c r="X1522" s="16">
        <v>1</v>
      </c>
    </row>
    <row r="1523" spans="1:34" s="14" customFormat="1" ht="15" hidden="1" customHeight="1">
      <c r="A1523" s="16">
        <v>651</v>
      </c>
      <c r="B1523" s="7" t="s">
        <v>4739</v>
      </c>
      <c r="C1523" s="17">
        <v>41667</v>
      </c>
      <c r="D1523" s="51">
        <v>2014</v>
      </c>
      <c r="E1523" s="23">
        <v>1</v>
      </c>
      <c r="F1523" s="23" t="s">
        <v>24</v>
      </c>
      <c r="G1523" s="23" t="s">
        <v>408</v>
      </c>
      <c r="H1523" s="23" t="s">
        <v>546</v>
      </c>
      <c r="I1523" s="16">
        <v>5</v>
      </c>
      <c r="J1523" s="23" t="s">
        <v>392</v>
      </c>
      <c r="K1523" s="23"/>
      <c r="L1523" s="16">
        <v>1</v>
      </c>
      <c r="M1523" s="16">
        <v>15</v>
      </c>
      <c r="N1523" s="52" t="s">
        <v>394</v>
      </c>
      <c r="O1523" s="23" t="s">
        <v>410</v>
      </c>
      <c r="P1523" s="23" t="s">
        <v>411</v>
      </c>
      <c r="Q1523" s="23"/>
      <c r="R1523" s="23" t="s">
        <v>2299</v>
      </c>
      <c r="S1523" s="24">
        <v>29.982939999999999</v>
      </c>
      <c r="T1523" s="24">
        <v>31.282588000000001</v>
      </c>
      <c r="U1523" s="16">
        <v>1</v>
      </c>
      <c r="V1523" s="23" t="s">
        <v>401</v>
      </c>
      <c r="W1523" s="90" t="s">
        <v>4843</v>
      </c>
      <c r="X1523" s="16">
        <v>0</v>
      </c>
    </row>
    <row r="1524" spans="1:34" s="14" customFormat="1" ht="15" hidden="1" customHeight="1">
      <c r="A1524" s="16">
        <v>651</v>
      </c>
      <c r="B1524" s="7" t="s">
        <v>4740</v>
      </c>
      <c r="C1524" s="17">
        <v>41667</v>
      </c>
      <c r="D1524" s="51">
        <v>2014</v>
      </c>
      <c r="E1524" s="23">
        <v>1</v>
      </c>
      <c r="F1524" s="23" t="s">
        <v>24</v>
      </c>
      <c r="G1524" s="23" t="s">
        <v>408</v>
      </c>
      <c r="H1524" s="23" t="s">
        <v>546</v>
      </c>
      <c r="I1524" s="16">
        <v>5</v>
      </c>
      <c r="J1524" s="23" t="s">
        <v>392</v>
      </c>
      <c r="K1524" s="23"/>
      <c r="L1524" s="16">
        <v>1</v>
      </c>
      <c r="M1524" s="16">
        <v>15</v>
      </c>
      <c r="N1524" s="52" t="s">
        <v>394</v>
      </c>
      <c r="O1524" s="23" t="s">
        <v>410</v>
      </c>
      <c r="P1524" s="23"/>
      <c r="Q1524" s="23"/>
      <c r="R1524" s="23" t="s">
        <v>411</v>
      </c>
      <c r="S1524" s="24">
        <v>30.077079999999999</v>
      </c>
      <c r="T1524" s="24">
        <v>31.285909</v>
      </c>
      <c r="U1524" s="16">
        <v>1</v>
      </c>
      <c r="V1524" s="23" t="s">
        <v>401</v>
      </c>
      <c r="W1524" s="90" t="s">
        <v>3143</v>
      </c>
      <c r="X1524" s="16">
        <v>0</v>
      </c>
    </row>
    <row r="1525" spans="1:34" s="14" customFormat="1" ht="15" hidden="1" customHeight="1">
      <c r="A1525" s="16">
        <v>651</v>
      </c>
      <c r="B1525" s="7" t="s">
        <v>4741</v>
      </c>
      <c r="C1525" s="17">
        <v>41667</v>
      </c>
      <c r="D1525" s="51">
        <v>2014</v>
      </c>
      <c r="E1525" s="23">
        <v>1</v>
      </c>
      <c r="F1525" s="23" t="s">
        <v>37</v>
      </c>
      <c r="G1525" s="23" t="s">
        <v>914</v>
      </c>
      <c r="H1525" s="23"/>
      <c r="I1525" s="16">
        <v>7</v>
      </c>
      <c r="J1525" s="23" t="s">
        <v>529</v>
      </c>
      <c r="K1525" s="23"/>
      <c r="L1525" s="16">
        <v>3</v>
      </c>
      <c r="M1525" s="16">
        <v>37</v>
      </c>
      <c r="N1525" s="52" t="s">
        <v>394</v>
      </c>
      <c r="O1525" s="23" t="s">
        <v>665</v>
      </c>
      <c r="P1525" s="23"/>
      <c r="Q1525" s="23"/>
      <c r="R1525" s="23" t="s">
        <v>666</v>
      </c>
      <c r="S1525" s="24">
        <v>29.975754999999999</v>
      </c>
      <c r="T1525" s="24">
        <v>31.128532</v>
      </c>
      <c r="U1525" s="16">
        <v>1</v>
      </c>
      <c r="V1525" s="23" t="s">
        <v>2847</v>
      </c>
      <c r="W1525" s="72" t="s">
        <v>3144</v>
      </c>
      <c r="X1525" s="16">
        <v>1</v>
      </c>
    </row>
    <row r="1526" spans="1:34" s="14" customFormat="1" ht="15" hidden="1" customHeight="1">
      <c r="A1526" s="16">
        <v>437</v>
      </c>
      <c r="B1526" s="7" t="s">
        <v>4742</v>
      </c>
      <c r="C1526" s="17">
        <v>41667</v>
      </c>
      <c r="D1526" s="16">
        <v>2014</v>
      </c>
      <c r="E1526" s="23">
        <v>1</v>
      </c>
      <c r="F1526" s="14" t="s">
        <v>126</v>
      </c>
      <c r="G1526" s="35" t="s">
        <v>180</v>
      </c>
      <c r="I1526" s="16">
        <v>1</v>
      </c>
      <c r="L1526" s="6">
        <v>0</v>
      </c>
      <c r="M1526" s="16">
        <v>10</v>
      </c>
      <c r="N1526" s="14" t="s">
        <v>182</v>
      </c>
      <c r="O1526" s="21" t="s">
        <v>218</v>
      </c>
      <c r="P1526" s="22" t="s">
        <v>219</v>
      </c>
      <c r="Q1526" s="22" t="s">
        <v>220</v>
      </c>
      <c r="R1526" s="22" t="s">
        <v>219</v>
      </c>
      <c r="S1526" s="24">
        <v>5.3411099999999996</v>
      </c>
      <c r="T1526" s="24">
        <v>-4.0280899999999997</v>
      </c>
      <c r="U1526" s="16">
        <v>1</v>
      </c>
      <c r="V1526" s="26" t="s">
        <v>1076</v>
      </c>
      <c r="W1526" s="14" t="s">
        <v>3098</v>
      </c>
      <c r="X1526" s="14">
        <v>0</v>
      </c>
    </row>
    <row r="1527" spans="1:34" s="14" customFormat="1" ht="15" hidden="1" customHeight="1">
      <c r="A1527" s="16">
        <v>437</v>
      </c>
      <c r="B1527" s="7" t="s">
        <v>4743</v>
      </c>
      <c r="C1527" s="17">
        <v>41667</v>
      </c>
      <c r="D1527" s="16">
        <v>2014</v>
      </c>
      <c r="E1527" s="23">
        <v>2</v>
      </c>
      <c r="F1527" s="14" t="s">
        <v>126</v>
      </c>
      <c r="G1527" s="35" t="s">
        <v>1173</v>
      </c>
      <c r="I1527" s="16">
        <v>1</v>
      </c>
      <c r="L1527" s="6">
        <v>0</v>
      </c>
      <c r="M1527" s="16">
        <v>10</v>
      </c>
      <c r="N1527" s="14" t="s">
        <v>182</v>
      </c>
      <c r="O1527" s="21" t="s">
        <v>218</v>
      </c>
      <c r="P1527" s="22" t="s">
        <v>219</v>
      </c>
      <c r="Q1527" s="22" t="s">
        <v>220</v>
      </c>
      <c r="R1527" s="22" t="s">
        <v>219</v>
      </c>
      <c r="S1527" s="24">
        <v>5.3411099999999996</v>
      </c>
      <c r="T1527" s="24">
        <v>-4.0280899999999997</v>
      </c>
      <c r="U1527" s="16">
        <v>2</v>
      </c>
      <c r="V1527" s="26" t="s">
        <v>3099</v>
      </c>
      <c r="W1527" s="14" t="s">
        <v>3100</v>
      </c>
      <c r="X1527" s="14">
        <v>0</v>
      </c>
    </row>
    <row r="1528" spans="1:34" s="14" customFormat="1" ht="15" hidden="1" customHeight="1">
      <c r="A1528" s="6">
        <v>620</v>
      </c>
      <c r="B1528" s="7" t="s">
        <v>4744</v>
      </c>
      <c r="C1528" s="17">
        <v>41667</v>
      </c>
      <c r="D1528" s="6">
        <v>2014</v>
      </c>
      <c r="E1528" s="23">
        <v>1</v>
      </c>
      <c r="F1528" s="14" t="s">
        <v>48</v>
      </c>
      <c r="G1528" s="14" t="s">
        <v>511</v>
      </c>
      <c r="I1528" s="16">
        <v>3</v>
      </c>
      <c r="J1528" s="14" t="s">
        <v>626</v>
      </c>
      <c r="L1528" s="16">
        <v>1</v>
      </c>
      <c r="M1528" s="16">
        <v>13</v>
      </c>
      <c r="N1528" s="9" t="s">
        <v>513</v>
      </c>
      <c r="O1528" s="14" t="s">
        <v>1295</v>
      </c>
      <c r="P1528" s="23" t="s">
        <v>1295</v>
      </c>
      <c r="Q1528" s="23"/>
      <c r="R1528" s="23" t="s">
        <v>1295</v>
      </c>
      <c r="S1528" s="24">
        <v>27.037662000000001</v>
      </c>
      <c r="T1528" s="24">
        <v>14.428324999999999</v>
      </c>
      <c r="U1528" s="16">
        <v>1</v>
      </c>
      <c r="V1528" s="23" t="s">
        <v>1516</v>
      </c>
      <c r="W1528" s="72" t="s">
        <v>4844</v>
      </c>
      <c r="X1528" s="14">
        <v>1</v>
      </c>
    </row>
    <row r="1529" spans="1:34" s="14" customFormat="1" ht="15" hidden="1" customHeight="1">
      <c r="A1529" s="6">
        <v>620</v>
      </c>
      <c r="B1529" s="7" t="s">
        <v>4745</v>
      </c>
      <c r="C1529" s="17">
        <v>41667</v>
      </c>
      <c r="D1529" s="6">
        <v>2014</v>
      </c>
      <c r="E1529" s="23">
        <v>1</v>
      </c>
      <c r="F1529" s="14" t="s">
        <v>48</v>
      </c>
      <c r="G1529" s="14" t="s">
        <v>626</v>
      </c>
      <c r="H1529" s="31" t="s">
        <v>3131</v>
      </c>
      <c r="I1529" s="16">
        <v>1</v>
      </c>
      <c r="J1529" s="14" t="s">
        <v>2366</v>
      </c>
      <c r="L1529" s="16">
        <v>3</v>
      </c>
      <c r="M1529" s="16">
        <v>13</v>
      </c>
      <c r="N1529" s="14" t="s">
        <v>513</v>
      </c>
      <c r="O1529" s="14" t="s">
        <v>1295</v>
      </c>
      <c r="P1529" s="23" t="s">
        <v>1295</v>
      </c>
      <c r="Q1529" s="23"/>
      <c r="R1529" s="23" t="s">
        <v>1295</v>
      </c>
      <c r="S1529" s="24">
        <v>27.037662000000001</v>
      </c>
      <c r="T1529" s="24">
        <v>14.428324999999999</v>
      </c>
      <c r="U1529" s="16">
        <v>1</v>
      </c>
      <c r="V1529" s="23" t="s">
        <v>266</v>
      </c>
      <c r="W1529" s="72" t="s">
        <v>4845</v>
      </c>
      <c r="X1529" s="14">
        <v>0</v>
      </c>
    </row>
    <row r="1530" spans="1:34" s="14" customFormat="1" ht="15" hidden="1" customHeight="1">
      <c r="A1530" s="6">
        <v>620</v>
      </c>
      <c r="B1530" s="7" t="s">
        <v>4746</v>
      </c>
      <c r="C1530" s="17">
        <v>41667</v>
      </c>
      <c r="D1530" s="6">
        <v>2014</v>
      </c>
      <c r="E1530" s="23">
        <v>1</v>
      </c>
      <c r="F1530" s="14" t="s">
        <v>48</v>
      </c>
      <c r="G1530" s="14" t="s">
        <v>626</v>
      </c>
      <c r="H1530" s="31" t="s">
        <v>3131</v>
      </c>
      <c r="I1530" s="16">
        <v>1</v>
      </c>
      <c r="J1530" s="14" t="s">
        <v>2366</v>
      </c>
      <c r="L1530" s="16">
        <v>3</v>
      </c>
      <c r="M1530" s="16">
        <v>13</v>
      </c>
      <c r="N1530" s="9" t="s">
        <v>513</v>
      </c>
      <c r="O1530" s="14" t="s">
        <v>1295</v>
      </c>
      <c r="P1530" s="23" t="s">
        <v>1295</v>
      </c>
      <c r="Q1530" s="23"/>
      <c r="R1530" s="92" t="s">
        <v>3132</v>
      </c>
      <c r="S1530" s="24">
        <v>27.274591000000001</v>
      </c>
      <c r="T1530" s="24">
        <v>14.881895999999999</v>
      </c>
      <c r="U1530" s="16">
        <v>1</v>
      </c>
      <c r="V1530" s="23" t="s">
        <v>1516</v>
      </c>
      <c r="W1530" s="72" t="s">
        <v>3133</v>
      </c>
      <c r="X1530" s="14">
        <v>0</v>
      </c>
    </row>
    <row r="1531" spans="1:34" s="14" customFormat="1" ht="15" hidden="1" customHeight="1">
      <c r="A1531" s="6">
        <v>620</v>
      </c>
      <c r="B1531" s="7" t="s">
        <v>4921</v>
      </c>
      <c r="C1531" s="17">
        <v>41667</v>
      </c>
      <c r="D1531" s="6">
        <v>2014</v>
      </c>
      <c r="E1531" s="23">
        <v>1</v>
      </c>
      <c r="F1531" s="14" t="s">
        <v>48</v>
      </c>
      <c r="G1531" s="14" t="s">
        <v>626</v>
      </c>
      <c r="H1531" s="31" t="s">
        <v>3131</v>
      </c>
      <c r="I1531" s="16">
        <v>1</v>
      </c>
      <c r="J1531" s="14" t="s">
        <v>2366</v>
      </c>
      <c r="L1531" s="16">
        <v>3</v>
      </c>
      <c r="M1531" s="16">
        <v>13</v>
      </c>
      <c r="N1531" s="9" t="s">
        <v>513</v>
      </c>
      <c r="O1531" s="14" t="s">
        <v>1295</v>
      </c>
      <c r="P1531" s="23" t="s">
        <v>1295</v>
      </c>
      <c r="Q1531" s="23"/>
      <c r="R1531" s="23" t="s">
        <v>1295</v>
      </c>
      <c r="S1531" s="24">
        <v>27.037662000000001</v>
      </c>
      <c r="T1531" s="24">
        <v>14.428324999999999</v>
      </c>
      <c r="U1531" s="16">
        <v>1</v>
      </c>
      <c r="V1531" s="23" t="s">
        <v>1516</v>
      </c>
      <c r="W1531" s="90" t="s">
        <v>4846</v>
      </c>
      <c r="X1531" s="14">
        <v>1</v>
      </c>
    </row>
    <row r="1532" spans="1:34" s="14" customFormat="1" ht="15" hidden="1" customHeight="1">
      <c r="A1532" s="6">
        <v>620</v>
      </c>
      <c r="B1532" s="7" t="s">
        <v>4747</v>
      </c>
      <c r="C1532" s="17">
        <v>41667</v>
      </c>
      <c r="D1532" s="6">
        <v>2014</v>
      </c>
      <c r="E1532" s="23">
        <v>1</v>
      </c>
      <c r="F1532" s="14" t="s">
        <v>37</v>
      </c>
      <c r="G1532" s="14" t="s">
        <v>814</v>
      </c>
      <c r="H1532" s="14" t="s">
        <v>2380</v>
      </c>
      <c r="I1532" s="16">
        <v>7</v>
      </c>
      <c r="J1532" s="14" t="s">
        <v>511</v>
      </c>
      <c r="L1532" s="16">
        <v>3</v>
      </c>
      <c r="M1532" s="16">
        <v>37</v>
      </c>
      <c r="N1532" s="9" t="s">
        <v>513</v>
      </c>
      <c r="O1532" s="14" t="s">
        <v>2277</v>
      </c>
      <c r="P1532" s="23" t="s">
        <v>2277</v>
      </c>
      <c r="Q1532" s="23"/>
      <c r="R1532" s="23" t="s">
        <v>2277</v>
      </c>
      <c r="S1532" s="24">
        <v>24.166667</v>
      </c>
      <c r="T1532" s="24">
        <v>23.269618000000001</v>
      </c>
      <c r="U1532" s="16">
        <v>1</v>
      </c>
      <c r="V1532" s="23" t="s">
        <v>630</v>
      </c>
      <c r="W1532" s="90" t="s">
        <v>3134</v>
      </c>
      <c r="X1532" s="14">
        <v>0</v>
      </c>
    </row>
    <row r="1533" spans="1:34" s="14" customFormat="1" ht="15" hidden="1" customHeight="1">
      <c r="A1533" s="16">
        <v>475</v>
      </c>
      <c r="B1533" s="7" t="s">
        <v>4748</v>
      </c>
      <c r="C1533" s="17">
        <v>41667</v>
      </c>
      <c r="D1533" s="16">
        <v>2014</v>
      </c>
      <c r="E1533" s="23">
        <v>1</v>
      </c>
      <c r="F1533" s="14" t="s">
        <v>24</v>
      </c>
      <c r="G1533" s="14" t="s">
        <v>573</v>
      </c>
      <c r="I1533" s="16">
        <v>6</v>
      </c>
      <c r="J1533" s="14" t="s">
        <v>255</v>
      </c>
      <c r="L1533" s="16">
        <v>1</v>
      </c>
      <c r="M1533" s="16">
        <v>16</v>
      </c>
      <c r="N1533" s="14" t="s">
        <v>192</v>
      </c>
      <c r="O1533" s="14" t="s">
        <v>193</v>
      </c>
      <c r="P1533" s="23" t="s">
        <v>194</v>
      </c>
      <c r="Q1533" s="23"/>
      <c r="R1533" s="23" t="s">
        <v>195</v>
      </c>
      <c r="S1533" s="24">
        <v>9.0573499999999996</v>
      </c>
      <c r="T1533" s="24">
        <v>7.4897600000000004</v>
      </c>
      <c r="U1533" s="16">
        <v>1</v>
      </c>
      <c r="V1533" s="23" t="s">
        <v>3101</v>
      </c>
      <c r="W1533" s="14" t="s">
        <v>3102</v>
      </c>
      <c r="X1533" s="14">
        <v>0</v>
      </c>
    </row>
    <row r="1534" spans="1:34" s="14" customFormat="1" ht="15" hidden="1" customHeight="1">
      <c r="A1534" s="16">
        <v>475</v>
      </c>
      <c r="B1534" s="7" t="s">
        <v>4749</v>
      </c>
      <c r="C1534" s="17">
        <v>41667</v>
      </c>
      <c r="D1534" s="16">
        <v>2014</v>
      </c>
      <c r="E1534" s="23">
        <v>1</v>
      </c>
      <c r="F1534" s="14" t="s">
        <v>24</v>
      </c>
      <c r="G1534" s="14" t="s">
        <v>573</v>
      </c>
      <c r="I1534" s="16">
        <v>6</v>
      </c>
      <c r="L1534" s="6">
        <v>0</v>
      </c>
      <c r="M1534" s="16">
        <v>60</v>
      </c>
      <c r="N1534" s="14" t="s">
        <v>192</v>
      </c>
      <c r="O1534" s="14" t="s">
        <v>3046</v>
      </c>
      <c r="P1534" s="23" t="s">
        <v>3103</v>
      </c>
      <c r="Q1534" s="23"/>
      <c r="R1534" s="23" t="s">
        <v>3104</v>
      </c>
      <c r="S1534" s="24">
        <v>7.2525599999999999</v>
      </c>
      <c r="T1534" s="24">
        <v>5.1931200000000004</v>
      </c>
      <c r="U1534" s="46">
        <v>1</v>
      </c>
      <c r="V1534" s="23" t="s">
        <v>577</v>
      </c>
      <c r="W1534" s="14" t="s">
        <v>3105</v>
      </c>
      <c r="X1534" s="14">
        <v>0</v>
      </c>
    </row>
    <row r="1535" spans="1:34" s="14" customFormat="1" ht="15" hidden="1" customHeight="1">
      <c r="A1535" s="16">
        <v>475</v>
      </c>
      <c r="B1535" s="7" t="s">
        <v>4750</v>
      </c>
      <c r="C1535" s="17">
        <v>41667</v>
      </c>
      <c r="D1535" s="16">
        <v>2014</v>
      </c>
      <c r="E1535" s="23">
        <v>1</v>
      </c>
      <c r="F1535" s="14" t="s">
        <v>24</v>
      </c>
      <c r="G1535" s="14" t="s">
        <v>573</v>
      </c>
      <c r="H1535" s="14" t="s">
        <v>3106</v>
      </c>
      <c r="I1535" s="16">
        <v>6</v>
      </c>
      <c r="L1535" s="6">
        <v>0</v>
      </c>
      <c r="M1535" s="16">
        <v>60</v>
      </c>
      <c r="N1535" s="14" t="s">
        <v>192</v>
      </c>
      <c r="O1535" s="14" t="s">
        <v>1358</v>
      </c>
      <c r="P1535" s="23" t="s">
        <v>2409</v>
      </c>
      <c r="Q1535" s="23"/>
      <c r="R1535" s="23" t="s">
        <v>2409</v>
      </c>
      <c r="S1535" s="24">
        <v>7.7411000000000003</v>
      </c>
      <c r="T1535" s="24">
        <v>8.5121000000000002</v>
      </c>
      <c r="U1535" s="16">
        <v>1</v>
      </c>
      <c r="V1535" s="23" t="s">
        <v>196</v>
      </c>
      <c r="W1535" s="14" t="s">
        <v>3107</v>
      </c>
      <c r="X1535" s="14">
        <v>0</v>
      </c>
    </row>
    <row r="1536" spans="1:34" s="14" customFormat="1" ht="15" hidden="1" customHeight="1">
      <c r="A1536" s="16">
        <v>520</v>
      </c>
      <c r="B1536" s="7" t="s">
        <v>4751</v>
      </c>
      <c r="C1536" s="17">
        <v>41667</v>
      </c>
      <c r="D1536" s="16">
        <v>2014</v>
      </c>
      <c r="E1536" s="23">
        <v>1</v>
      </c>
      <c r="F1536" s="14" t="s">
        <v>48</v>
      </c>
      <c r="G1536" s="14" t="s">
        <v>153</v>
      </c>
      <c r="I1536" s="16">
        <v>8</v>
      </c>
      <c r="J1536" s="14" t="s">
        <v>154</v>
      </c>
      <c r="L1536" s="16">
        <v>3</v>
      </c>
      <c r="M1536" s="16">
        <v>38</v>
      </c>
      <c r="N1536" s="14" t="s">
        <v>155</v>
      </c>
      <c r="O1536" s="14" t="s">
        <v>307</v>
      </c>
      <c r="P1536" s="23" t="s">
        <v>1246</v>
      </c>
      <c r="Q1536" s="23"/>
      <c r="R1536" s="23" t="s">
        <v>1247</v>
      </c>
      <c r="S1536" s="24">
        <v>2.6185</v>
      </c>
      <c r="T1536" s="24">
        <v>44.893799999999999</v>
      </c>
      <c r="U1536" s="16">
        <v>1</v>
      </c>
      <c r="V1536" s="23" t="s">
        <v>159</v>
      </c>
      <c r="W1536" s="14" t="s">
        <v>3115</v>
      </c>
      <c r="X1536" s="14">
        <v>0</v>
      </c>
    </row>
    <row r="1537" spans="1:24" s="14" customFormat="1" ht="15" hidden="1" customHeight="1">
      <c r="A1537" s="16">
        <v>520</v>
      </c>
      <c r="B1537" s="7" t="s">
        <v>4752</v>
      </c>
      <c r="C1537" s="17">
        <v>41667</v>
      </c>
      <c r="D1537" s="16">
        <v>2014</v>
      </c>
      <c r="E1537" s="23">
        <v>1</v>
      </c>
      <c r="F1537" s="14" t="s">
        <v>24</v>
      </c>
      <c r="G1537" s="14" t="s">
        <v>327</v>
      </c>
      <c r="I1537" s="16">
        <v>6</v>
      </c>
      <c r="J1537" s="14" t="s">
        <v>312</v>
      </c>
      <c r="L1537" s="16">
        <v>1</v>
      </c>
      <c r="M1537" s="16">
        <v>16</v>
      </c>
      <c r="N1537" s="14" t="s">
        <v>155</v>
      </c>
      <c r="O1537" s="14" t="s">
        <v>300</v>
      </c>
      <c r="P1537" s="23" t="s">
        <v>301</v>
      </c>
      <c r="Q1537" s="23" t="s">
        <v>302</v>
      </c>
      <c r="R1537" s="23" t="s">
        <v>1641</v>
      </c>
      <c r="S1537" s="24">
        <v>2.019514</v>
      </c>
      <c r="T1537" s="24">
        <v>45.31</v>
      </c>
      <c r="U1537" s="46">
        <v>1</v>
      </c>
      <c r="V1537" s="23" t="s">
        <v>159</v>
      </c>
      <c r="W1537" s="14" t="s">
        <v>3116</v>
      </c>
      <c r="X1537" s="14">
        <v>0</v>
      </c>
    </row>
    <row r="1538" spans="1:24" s="14" customFormat="1" ht="15" hidden="1" customHeight="1">
      <c r="A1538" s="16">
        <v>520</v>
      </c>
      <c r="B1538" s="7" t="s">
        <v>4753</v>
      </c>
      <c r="C1538" s="17">
        <v>41667</v>
      </c>
      <c r="D1538" s="16">
        <v>2014</v>
      </c>
      <c r="E1538" s="23">
        <v>1</v>
      </c>
      <c r="F1538" s="14" t="s">
        <v>166</v>
      </c>
      <c r="G1538" s="14" t="s">
        <v>154</v>
      </c>
      <c r="I1538" s="16">
        <v>3</v>
      </c>
      <c r="J1538" s="14" t="s">
        <v>167</v>
      </c>
      <c r="L1538" s="16">
        <v>7</v>
      </c>
      <c r="M1538" s="16">
        <v>37</v>
      </c>
      <c r="N1538" s="14" t="s">
        <v>155</v>
      </c>
      <c r="O1538" s="14" t="s">
        <v>307</v>
      </c>
      <c r="P1538" s="23" t="s">
        <v>1246</v>
      </c>
      <c r="Q1538" s="23"/>
      <c r="R1538" s="23" t="s">
        <v>1247</v>
      </c>
      <c r="S1538" s="24">
        <v>2.6185</v>
      </c>
      <c r="T1538" s="24">
        <v>44.893799999999999</v>
      </c>
      <c r="U1538" s="16">
        <v>2</v>
      </c>
      <c r="V1538" s="23" t="s">
        <v>159</v>
      </c>
      <c r="W1538" s="14" t="s">
        <v>3120</v>
      </c>
      <c r="X1538" s="14">
        <v>2</v>
      </c>
    </row>
    <row r="1539" spans="1:24" s="14" customFormat="1" ht="15" hidden="1" customHeight="1">
      <c r="A1539" s="16">
        <v>520</v>
      </c>
      <c r="B1539" s="7" t="s">
        <v>4754</v>
      </c>
      <c r="C1539" s="17">
        <v>41667</v>
      </c>
      <c r="D1539" s="16">
        <v>2014</v>
      </c>
      <c r="E1539" s="23">
        <v>1</v>
      </c>
      <c r="F1539" s="14" t="s">
        <v>166</v>
      </c>
      <c r="G1539" s="14" t="s">
        <v>3117</v>
      </c>
      <c r="I1539" s="16">
        <v>4</v>
      </c>
      <c r="J1539" s="14" t="s">
        <v>167</v>
      </c>
      <c r="K1539" s="14" t="s">
        <v>3118</v>
      </c>
      <c r="L1539" s="16">
        <v>7</v>
      </c>
      <c r="M1539" s="16">
        <v>47</v>
      </c>
      <c r="N1539" s="14" t="s">
        <v>155</v>
      </c>
      <c r="O1539" s="14" t="s">
        <v>887</v>
      </c>
      <c r="P1539" s="23" t="s">
        <v>888</v>
      </c>
      <c r="Q1539" s="23"/>
      <c r="R1539" s="23" t="s">
        <v>889</v>
      </c>
      <c r="S1539" s="24">
        <v>2.7790499999999998</v>
      </c>
      <c r="T1539" s="24">
        <v>45.501249999999999</v>
      </c>
      <c r="U1539" s="46">
        <v>2</v>
      </c>
      <c r="V1539" s="23" t="s">
        <v>159</v>
      </c>
      <c r="W1539" s="14" t="s">
        <v>3119</v>
      </c>
      <c r="X1539" s="14">
        <v>1</v>
      </c>
    </row>
    <row r="1540" spans="1:24" s="14" customFormat="1" ht="15" hidden="1" customHeight="1">
      <c r="A1540" s="16">
        <v>520</v>
      </c>
      <c r="B1540" s="7" t="s">
        <v>4755</v>
      </c>
      <c r="C1540" s="17">
        <v>41667</v>
      </c>
      <c r="D1540" s="16">
        <v>2014</v>
      </c>
      <c r="E1540" s="23">
        <v>1</v>
      </c>
      <c r="F1540" s="14" t="s">
        <v>166</v>
      </c>
      <c r="G1540" s="14" t="s">
        <v>3078</v>
      </c>
      <c r="I1540" s="16">
        <v>4</v>
      </c>
      <c r="J1540" s="14" t="s">
        <v>167</v>
      </c>
      <c r="K1540" s="14" t="s">
        <v>3121</v>
      </c>
      <c r="L1540" s="16">
        <v>7</v>
      </c>
      <c r="M1540" s="16">
        <v>47</v>
      </c>
      <c r="N1540" s="14" t="s">
        <v>155</v>
      </c>
      <c r="O1540" s="14" t="s">
        <v>1633</v>
      </c>
      <c r="P1540" s="23" t="s">
        <v>1634</v>
      </c>
      <c r="Q1540" s="23"/>
      <c r="R1540" s="23" t="s">
        <v>1635</v>
      </c>
      <c r="S1540" s="24">
        <v>5.8947250000000002</v>
      </c>
      <c r="T1540" s="24">
        <v>46.115112000000003</v>
      </c>
      <c r="U1540" s="46">
        <v>1</v>
      </c>
      <c r="V1540" s="23" t="s">
        <v>159</v>
      </c>
      <c r="W1540" s="14" t="s">
        <v>3122</v>
      </c>
      <c r="X1540" s="14">
        <v>1</v>
      </c>
    </row>
    <row r="1541" spans="1:24" s="14" customFormat="1" ht="15" hidden="1" customHeight="1">
      <c r="A1541" s="16">
        <v>560</v>
      </c>
      <c r="B1541" s="7" t="s">
        <v>4756</v>
      </c>
      <c r="C1541" s="17">
        <v>41667</v>
      </c>
      <c r="D1541" s="16">
        <v>2014</v>
      </c>
      <c r="E1541" s="23">
        <v>1</v>
      </c>
      <c r="F1541" s="14" t="s">
        <v>24</v>
      </c>
      <c r="G1541" s="14" t="s">
        <v>799</v>
      </c>
      <c r="H1541" s="14" t="s">
        <v>3084</v>
      </c>
      <c r="I1541" s="16">
        <v>5</v>
      </c>
      <c r="J1541" s="14" t="s">
        <v>800</v>
      </c>
      <c r="L1541" s="16">
        <v>1</v>
      </c>
      <c r="M1541" s="16">
        <v>15</v>
      </c>
      <c r="N1541" s="31" t="s">
        <v>801</v>
      </c>
      <c r="O1541" s="38" t="s">
        <v>802</v>
      </c>
      <c r="P1541" s="39" t="s">
        <v>1268</v>
      </c>
      <c r="Q1541" s="39" t="s">
        <v>1268</v>
      </c>
      <c r="R1541" s="39" t="s">
        <v>1268</v>
      </c>
      <c r="S1541" s="40">
        <v>-25.744859999999999</v>
      </c>
      <c r="T1541" s="40">
        <v>28.187830000000002</v>
      </c>
      <c r="U1541" s="79">
        <v>1</v>
      </c>
      <c r="V1541" s="23" t="s">
        <v>1833</v>
      </c>
      <c r="W1541" s="14" t="s">
        <v>3124</v>
      </c>
      <c r="X1541" s="14">
        <v>0</v>
      </c>
    </row>
    <row r="1542" spans="1:24" s="14" customFormat="1" ht="15" hidden="1" customHeight="1">
      <c r="A1542" s="16">
        <v>560</v>
      </c>
      <c r="B1542" s="7" t="s">
        <v>4757</v>
      </c>
      <c r="C1542" s="17">
        <v>41667</v>
      </c>
      <c r="D1542" s="16">
        <v>2014</v>
      </c>
      <c r="E1542" s="23">
        <v>1</v>
      </c>
      <c r="F1542" s="14" t="s">
        <v>24</v>
      </c>
      <c r="G1542" s="14" t="s">
        <v>1122</v>
      </c>
      <c r="I1542" s="16">
        <v>6</v>
      </c>
      <c r="J1542" s="14" t="s">
        <v>800</v>
      </c>
      <c r="L1542" s="16">
        <v>1</v>
      </c>
      <c r="M1542" s="16">
        <v>16</v>
      </c>
      <c r="N1542" s="31" t="s">
        <v>801</v>
      </c>
      <c r="O1542" s="31" t="s">
        <v>2887</v>
      </c>
      <c r="P1542" s="23" t="s">
        <v>2888</v>
      </c>
      <c r="Q1542" s="23"/>
      <c r="R1542" s="22" t="s">
        <v>2888</v>
      </c>
      <c r="S1542" s="24">
        <v>-29.133330000000001</v>
      </c>
      <c r="T1542" s="24">
        <v>26.2</v>
      </c>
      <c r="U1542" s="16">
        <v>1</v>
      </c>
      <c r="V1542" s="23" t="s">
        <v>806</v>
      </c>
      <c r="W1542" s="14" t="s">
        <v>3123</v>
      </c>
      <c r="X1542" s="14">
        <v>0</v>
      </c>
    </row>
    <row r="1543" spans="1:24" s="14" customFormat="1" ht="15" hidden="1" customHeight="1">
      <c r="A1543" s="16">
        <v>560</v>
      </c>
      <c r="B1543" s="7" t="s">
        <v>4758</v>
      </c>
      <c r="C1543" s="17">
        <v>41667</v>
      </c>
      <c r="D1543" s="16">
        <v>2014</v>
      </c>
      <c r="E1543" s="23">
        <v>1</v>
      </c>
      <c r="F1543" s="14" t="s">
        <v>24</v>
      </c>
      <c r="G1543" s="14" t="s">
        <v>1122</v>
      </c>
      <c r="I1543" s="16">
        <v>6</v>
      </c>
      <c r="L1543" s="6">
        <v>0</v>
      </c>
      <c r="M1543" s="16">
        <v>60</v>
      </c>
      <c r="N1543" s="14" t="s">
        <v>801</v>
      </c>
      <c r="O1543" s="14" t="s">
        <v>1648</v>
      </c>
      <c r="P1543" s="23" t="s">
        <v>1835</v>
      </c>
      <c r="Q1543" s="23" t="s">
        <v>1835</v>
      </c>
      <c r="R1543" s="22" t="s">
        <v>3125</v>
      </c>
      <c r="S1543" s="24">
        <v>-33.9</v>
      </c>
      <c r="T1543" s="24">
        <v>18.633330000000001</v>
      </c>
      <c r="U1543" s="16">
        <v>1</v>
      </c>
      <c r="V1543" s="23" t="s">
        <v>806</v>
      </c>
      <c r="W1543" s="14" t="s">
        <v>3126</v>
      </c>
      <c r="X1543" s="14">
        <v>0</v>
      </c>
    </row>
    <row r="1544" spans="1:24" s="14" customFormat="1" ht="15" hidden="1" customHeight="1">
      <c r="A1544" s="16">
        <v>626</v>
      </c>
      <c r="B1544" s="7" t="s">
        <v>4759</v>
      </c>
      <c r="C1544" s="17">
        <v>41667</v>
      </c>
      <c r="D1544" s="16">
        <v>2014</v>
      </c>
      <c r="E1544" s="23">
        <v>2</v>
      </c>
      <c r="F1544" s="14" t="s">
        <v>126</v>
      </c>
      <c r="G1544" s="14" t="s">
        <v>387</v>
      </c>
      <c r="I1544" s="16">
        <v>3</v>
      </c>
      <c r="L1544" s="6">
        <v>0</v>
      </c>
      <c r="M1544" s="16">
        <v>30</v>
      </c>
      <c r="N1544" s="14" t="s">
        <v>103</v>
      </c>
      <c r="O1544" s="13" t="s">
        <v>104</v>
      </c>
      <c r="P1544" s="28" t="s">
        <v>105</v>
      </c>
      <c r="Q1544" s="28" t="s">
        <v>105</v>
      </c>
      <c r="R1544" s="11" t="s">
        <v>384</v>
      </c>
      <c r="S1544" s="45">
        <v>9.1974040000000006</v>
      </c>
      <c r="T1544" s="12">
        <v>29.180163</v>
      </c>
      <c r="U1544" s="16">
        <v>1</v>
      </c>
      <c r="V1544" s="23" t="s">
        <v>145</v>
      </c>
      <c r="W1544" s="31" t="s">
        <v>3138</v>
      </c>
      <c r="X1544" s="31">
        <v>0</v>
      </c>
    </row>
    <row r="1545" spans="1:24" s="14" customFormat="1" ht="15" hidden="1" customHeight="1">
      <c r="A1545" s="16">
        <v>626</v>
      </c>
      <c r="B1545" s="7" t="s">
        <v>4760</v>
      </c>
      <c r="C1545" s="17">
        <v>41667</v>
      </c>
      <c r="D1545" s="16">
        <v>2014</v>
      </c>
      <c r="E1545" s="23">
        <v>2</v>
      </c>
      <c r="F1545" s="14" t="s">
        <v>37</v>
      </c>
      <c r="G1545" s="14" t="s">
        <v>243</v>
      </c>
      <c r="I1545" s="16">
        <v>3</v>
      </c>
      <c r="J1545" s="14" t="s">
        <v>100</v>
      </c>
      <c r="K1545" s="14" t="s">
        <v>941</v>
      </c>
      <c r="L1545" s="16">
        <v>7</v>
      </c>
      <c r="M1545" s="16">
        <v>37</v>
      </c>
      <c r="N1545" s="14" t="s">
        <v>103</v>
      </c>
      <c r="O1545" s="21" t="s">
        <v>104</v>
      </c>
      <c r="P1545" s="22" t="s">
        <v>380</v>
      </c>
      <c r="Q1545" s="22" t="s">
        <v>3139</v>
      </c>
      <c r="R1545" s="22" t="s">
        <v>3140</v>
      </c>
      <c r="S1545" s="24">
        <v>7.7498699999999996</v>
      </c>
      <c r="T1545" s="24">
        <v>31.39584</v>
      </c>
      <c r="U1545" s="16">
        <v>1</v>
      </c>
      <c r="V1545" s="23" t="s">
        <v>145</v>
      </c>
      <c r="W1545" s="31" t="s">
        <v>3141</v>
      </c>
      <c r="X1545" s="31">
        <v>0</v>
      </c>
    </row>
    <row r="1546" spans="1:24" s="14" customFormat="1" ht="15" hidden="1" customHeight="1">
      <c r="A1546" s="16">
        <v>626</v>
      </c>
      <c r="B1546" s="7" t="s">
        <v>4761</v>
      </c>
      <c r="C1546" s="17">
        <v>41667</v>
      </c>
      <c r="D1546" s="16">
        <v>2014</v>
      </c>
      <c r="E1546" s="23">
        <v>2</v>
      </c>
      <c r="F1546" s="14" t="s">
        <v>37</v>
      </c>
      <c r="G1546" s="14" t="s">
        <v>243</v>
      </c>
      <c r="I1546" s="16">
        <v>3</v>
      </c>
      <c r="J1546" s="14" t="s">
        <v>100</v>
      </c>
      <c r="K1546" s="14" t="s">
        <v>941</v>
      </c>
      <c r="L1546" s="16">
        <v>7</v>
      </c>
      <c r="M1546" s="16">
        <v>37</v>
      </c>
      <c r="N1546" s="14" t="s">
        <v>103</v>
      </c>
      <c r="O1546" s="21" t="s">
        <v>104</v>
      </c>
      <c r="P1546" s="22" t="s">
        <v>380</v>
      </c>
      <c r="Q1546" s="22" t="s">
        <v>381</v>
      </c>
      <c r="R1546" s="22" t="s">
        <v>3142</v>
      </c>
      <c r="S1546" s="24">
        <v>6.2232000000000003</v>
      </c>
      <c r="T1546" s="24">
        <v>31.578099999999999</v>
      </c>
      <c r="U1546" s="16">
        <v>1</v>
      </c>
      <c r="V1546" s="23" t="s">
        <v>145</v>
      </c>
      <c r="W1546" s="31" t="s">
        <v>3141</v>
      </c>
      <c r="X1546" s="31">
        <v>0</v>
      </c>
    </row>
    <row r="1547" spans="1:24" s="14" customFormat="1" ht="15" hidden="1" customHeight="1">
      <c r="A1547" s="16">
        <v>625</v>
      </c>
      <c r="B1547" s="7" t="s">
        <v>4762</v>
      </c>
      <c r="C1547" s="17">
        <v>41667</v>
      </c>
      <c r="D1547" s="16">
        <v>2014</v>
      </c>
      <c r="E1547" s="23">
        <v>1</v>
      </c>
      <c r="F1547" s="14" t="s">
        <v>37</v>
      </c>
      <c r="G1547" s="31" t="s">
        <v>171</v>
      </c>
      <c r="I1547" s="16">
        <v>7</v>
      </c>
      <c r="J1547" s="14" t="s">
        <v>172</v>
      </c>
      <c r="L1547" s="16">
        <v>1</v>
      </c>
      <c r="M1547" s="16">
        <v>17</v>
      </c>
      <c r="N1547" s="14" t="s">
        <v>173</v>
      </c>
      <c r="O1547" s="36" t="s">
        <v>174</v>
      </c>
      <c r="P1547" s="37" t="s">
        <v>353</v>
      </c>
      <c r="Q1547" s="37" t="s">
        <v>354</v>
      </c>
      <c r="R1547" s="37" t="s">
        <v>355</v>
      </c>
      <c r="S1547" s="24">
        <v>13.75</v>
      </c>
      <c r="T1547" s="24">
        <v>24.5</v>
      </c>
      <c r="U1547" s="16">
        <v>1</v>
      </c>
      <c r="V1547" s="23" t="s">
        <v>178</v>
      </c>
      <c r="W1547" s="14" t="s">
        <v>3135</v>
      </c>
      <c r="X1547" s="14">
        <v>2</v>
      </c>
    </row>
    <row r="1548" spans="1:24" s="9" customFormat="1" ht="15" hidden="1" customHeight="1">
      <c r="A1548" s="6">
        <v>625</v>
      </c>
      <c r="B1548" s="100" t="s">
        <v>4930</v>
      </c>
      <c r="C1548" s="8">
        <v>41667</v>
      </c>
      <c r="D1548" s="6">
        <v>2014</v>
      </c>
      <c r="E1548" s="11">
        <v>1</v>
      </c>
      <c r="F1548" s="9" t="s">
        <v>37</v>
      </c>
      <c r="G1548" s="25" t="s">
        <v>512</v>
      </c>
      <c r="I1548" s="6">
        <v>7</v>
      </c>
      <c r="J1548" s="9" t="s">
        <v>243</v>
      </c>
      <c r="L1548" s="6">
        <v>3</v>
      </c>
      <c r="M1548" s="6">
        <v>37</v>
      </c>
      <c r="N1548" s="9" t="s">
        <v>173</v>
      </c>
      <c r="O1548" s="70" t="s">
        <v>2468</v>
      </c>
      <c r="P1548" s="71" t="s">
        <v>2468</v>
      </c>
      <c r="Q1548" s="71" t="s">
        <v>2468</v>
      </c>
      <c r="R1548" s="71" t="s">
        <v>2468</v>
      </c>
      <c r="S1548" s="12">
        <v>15.588056</v>
      </c>
      <c r="T1548" s="12">
        <v>32.534166999999997</v>
      </c>
      <c r="U1548" s="6">
        <v>1</v>
      </c>
      <c r="V1548" s="11" t="s">
        <v>3136</v>
      </c>
      <c r="W1548" s="9" t="s">
        <v>3137</v>
      </c>
      <c r="X1548" s="9">
        <v>0</v>
      </c>
    </row>
    <row r="1549" spans="1:24" s="9" customFormat="1" ht="15" hidden="1" customHeight="1">
      <c r="A1549" s="6">
        <v>439</v>
      </c>
      <c r="B1549" s="100" t="s">
        <v>4931</v>
      </c>
      <c r="C1549" s="8">
        <v>41668</v>
      </c>
      <c r="D1549" s="6">
        <v>2014</v>
      </c>
      <c r="E1549" s="11">
        <v>1</v>
      </c>
      <c r="F1549" s="9" t="s">
        <v>24</v>
      </c>
      <c r="G1549" s="38" t="s">
        <v>2405</v>
      </c>
      <c r="H1549" s="77"/>
      <c r="I1549" s="6">
        <v>6</v>
      </c>
      <c r="J1549" s="13"/>
      <c r="K1549" s="13"/>
      <c r="L1549" s="6">
        <v>0</v>
      </c>
      <c r="M1549" s="6">
        <v>60</v>
      </c>
      <c r="N1549" s="10" t="s">
        <v>1179</v>
      </c>
      <c r="O1549" s="10" t="s">
        <v>3148</v>
      </c>
      <c r="P1549" s="68" t="s">
        <v>3148</v>
      </c>
      <c r="Q1549" s="11"/>
      <c r="R1549" s="15" t="s">
        <v>3149</v>
      </c>
      <c r="S1549" s="12">
        <v>11.177199999999999</v>
      </c>
      <c r="T1549" s="12">
        <v>-4.2979000000000003</v>
      </c>
      <c r="U1549" s="6">
        <v>1</v>
      </c>
      <c r="V1549" s="11" t="s">
        <v>2630</v>
      </c>
      <c r="W1549" s="9" t="s">
        <v>3150</v>
      </c>
      <c r="X1549" s="9">
        <v>0</v>
      </c>
    </row>
    <row r="1550" spans="1:24" s="9" customFormat="1" ht="15" hidden="1" customHeight="1">
      <c r="A1550" s="6">
        <v>482</v>
      </c>
      <c r="B1550" s="100" t="s">
        <v>4927</v>
      </c>
      <c r="C1550" s="8">
        <v>41668</v>
      </c>
      <c r="D1550" s="6">
        <v>2014</v>
      </c>
      <c r="E1550" s="11">
        <v>1</v>
      </c>
      <c r="F1550" s="9" t="s">
        <v>48</v>
      </c>
      <c r="G1550" s="9" t="s">
        <v>42</v>
      </c>
      <c r="I1550" s="6">
        <v>3</v>
      </c>
      <c r="J1550" s="9" t="s">
        <v>122</v>
      </c>
      <c r="L1550" s="6">
        <v>3</v>
      </c>
      <c r="M1550" s="6">
        <v>33</v>
      </c>
      <c r="N1550" s="9" t="s">
        <v>43</v>
      </c>
      <c r="O1550" s="10" t="s">
        <v>44</v>
      </c>
      <c r="P1550" s="15" t="s">
        <v>44</v>
      </c>
      <c r="Q1550" s="11"/>
      <c r="R1550" s="15" t="s">
        <v>44</v>
      </c>
      <c r="S1550" s="12">
        <v>4.3666999999999998</v>
      </c>
      <c r="T1550" s="12">
        <v>18.583300000000001</v>
      </c>
      <c r="U1550" s="6">
        <v>1</v>
      </c>
      <c r="V1550" s="28" t="s">
        <v>3160</v>
      </c>
      <c r="W1550" s="9" t="s">
        <v>3161</v>
      </c>
      <c r="X1550" s="9">
        <v>10</v>
      </c>
    </row>
    <row r="1551" spans="1:24" s="9" customFormat="1" ht="15" hidden="1" customHeight="1">
      <c r="A1551" s="6">
        <v>482</v>
      </c>
      <c r="B1551" s="100" t="s">
        <v>4932</v>
      </c>
      <c r="C1551" s="8">
        <v>41668</v>
      </c>
      <c r="D1551" s="6">
        <v>2014</v>
      </c>
      <c r="E1551" s="11">
        <v>1</v>
      </c>
      <c r="F1551" s="9" t="s">
        <v>48</v>
      </c>
      <c r="G1551" s="9" t="s">
        <v>42</v>
      </c>
      <c r="I1551" s="6">
        <v>3</v>
      </c>
      <c r="J1551" s="25" t="s">
        <v>431</v>
      </c>
      <c r="L1551" s="6">
        <v>8</v>
      </c>
      <c r="M1551" s="6">
        <v>38</v>
      </c>
      <c r="N1551" s="9" t="s">
        <v>43</v>
      </c>
      <c r="O1551" s="10" t="s">
        <v>44</v>
      </c>
      <c r="P1551" s="15" t="s">
        <v>44</v>
      </c>
      <c r="Q1551" s="11"/>
      <c r="R1551" s="15" t="s">
        <v>2561</v>
      </c>
      <c r="S1551" s="12">
        <v>4.3666999999999998</v>
      </c>
      <c r="T1551" s="12">
        <v>18.583300000000001</v>
      </c>
      <c r="U1551" s="6">
        <v>1</v>
      </c>
      <c r="V1551" s="28" t="s">
        <v>1455</v>
      </c>
      <c r="W1551" s="9" t="s">
        <v>3162</v>
      </c>
      <c r="X1551" s="9">
        <v>10</v>
      </c>
    </row>
    <row r="1552" spans="1:24" s="9" customFormat="1" ht="15" hidden="1" customHeight="1">
      <c r="A1552" s="6">
        <v>482</v>
      </c>
      <c r="B1552" s="100" t="s">
        <v>4933</v>
      </c>
      <c r="C1552" s="8">
        <v>41668</v>
      </c>
      <c r="D1552" s="6">
        <v>2014</v>
      </c>
      <c r="E1552" s="11">
        <v>1</v>
      </c>
      <c r="F1552" s="13" t="s">
        <v>24</v>
      </c>
      <c r="G1552" s="9" t="s">
        <v>122</v>
      </c>
      <c r="I1552" s="6">
        <v>3</v>
      </c>
      <c r="J1552" s="13" t="s">
        <v>65</v>
      </c>
      <c r="K1552" s="13" t="s">
        <v>66</v>
      </c>
      <c r="L1552" s="6">
        <v>5</v>
      </c>
      <c r="M1552" s="6">
        <v>35</v>
      </c>
      <c r="N1552" s="9" t="s">
        <v>43</v>
      </c>
      <c r="O1552" s="10" t="s">
        <v>44</v>
      </c>
      <c r="P1552" s="15" t="s">
        <v>44</v>
      </c>
      <c r="Q1552" s="11"/>
      <c r="R1552" s="15" t="s">
        <v>44</v>
      </c>
      <c r="S1552" s="12">
        <v>4.3666999999999998</v>
      </c>
      <c r="T1552" s="12">
        <v>18.583300000000001</v>
      </c>
      <c r="U1552" s="6">
        <v>1</v>
      </c>
      <c r="V1552" s="28" t="s">
        <v>76</v>
      </c>
      <c r="W1552" s="9" t="s">
        <v>3114</v>
      </c>
      <c r="X1552" s="9">
        <v>0</v>
      </c>
    </row>
    <row r="1553" spans="1:24" s="9" customFormat="1" ht="15" hidden="1" customHeight="1">
      <c r="A1553" s="6">
        <v>482</v>
      </c>
      <c r="B1553" s="100" t="s">
        <v>4934</v>
      </c>
      <c r="C1553" s="8">
        <v>41668</v>
      </c>
      <c r="D1553" s="6">
        <v>2014</v>
      </c>
      <c r="E1553" s="11">
        <v>1</v>
      </c>
      <c r="F1553" s="13" t="s">
        <v>24</v>
      </c>
      <c r="G1553" s="13" t="s">
        <v>65</v>
      </c>
      <c r="H1553" s="19" t="s">
        <v>1362</v>
      </c>
      <c r="I1553" s="6">
        <v>5</v>
      </c>
      <c r="L1553" s="6">
        <v>0</v>
      </c>
      <c r="M1553" s="6">
        <v>50</v>
      </c>
      <c r="N1553" s="10" t="s">
        <v>43</v>
      </c>
      <c r="O1553" s="10" t="s">
        <v>740</v>
      </c>
      <c r="P1553" s="15" t="s">
        <v>741</v>
      </c>
      <c r="Q1553" s="11"/>
      <c r="R1553" s="11" t="s">
        <v>741</v>
      </c>
      <c r="S1553" s="12">
        <v>4.5332999999999997</v>
      </c>
      <c r="T1553" s="12">
        <v>17.2333</v>
      </c>
      <c r="U1553" s="6">
        <v>1</v>
      </c>
      <c r="V1553" s="28" t="s">
        <v>76</v>
      </c>
      <c r="W1553" s="9" t="s">
        <v>3163</v>
      </c>
      <c r="X1553" s="9">
        <v>0</v>
      </c>
    </row>
    <row r="1554" spans="1:24" s="9" customFormat="1" ht="15" hidden="1" customHeight="1">
      <c r="A1554" s="6">
        <v>482</v>
      </c>
      <c r="B1554" s="100" t="s">
        <v>4935</v>
      </c>
      <c r="C1554" s="8">
        <v>41668</v>
      </c>
      <c r="D1554" s="6">
        <v>2014</v>
      </c>
      <c r="E1554" s="11">
        <v>1</v>
      </c>
      <c r="F1554" s="9" t="s">
        <v>37</v>
      </c>
      <c r="G1554" s="9" t="s">
        <v>40</v>
      </c>
      <c r="H1554" s="13"/>
      <c r="I1554" s="6">
        <v>7</v>
      </c>
      <c r="J1554" s="25" t="s">
        <v>72</v>
      </c>
      <c r="L1554" s="6">
        <v>2</v>
      </c>
      <c r="M1554" s="6">
        <v>27</v>
      </c>
      <c r="N1554" s="10" t="s">
        <v>43</v>
      </c>
      <c r="O1554" s="10" t="s">
        <v>1892</v>
      </c>
      <c r="P1554" s="15" t="s">
        <v>1893</v>
      </c>
      <c r="Q1554" s="11"/>
      <c r="R1554" s="15" t="s">
        <v>1893</v>
      </c>
      <c r="S1554" s="12">
        <v>5.4</v>
      </c>
      <c r="T1554" s="12">
        <v>26.5</v>
      </c>
      <c r="U1554" s="6">
        <v>1</v>
      </c>
      <c r="V1554" s="28" t="s">
        <v>76</v>
      </c>
      <c r="W1554" s="9" t="s">
        <v>3170</v>
      </c>
      <c r="X1554" s="9">
        <v>0</v>
      </c>
    </row>
    <row r="1555" spans="1:24" s="9" customFormat="1" ht="15" hidden="1" customHeight="1">
      <c r="A1555" s="6">
        <v>482</v>
      </c>
      <c r="B1555" s="100" t="s">
        <v>4936</v>
      </c>
      <c r="C1555" s="8">
        <v>41668</v>
      </c>
      <c r="D1555" s="6">
        <v>2014</v>
      </c>
      <c r="E1555" s="11">
        <v>1</v>
      </c>
      <c r="F1555" s="9" t="s">
        <v>37</v>
      </c>
      <c r="G1555" s="9" t="s">
        <v>40</v>
      </c>
      <c r="H1555" s="13" t="s">
        <v>66</v>
      </c>
      <c r="I1555" s="6">
        <v>7</v>
      </c>
      <c r="J1555" s="9" t="s">
        <v>122</v>
      </c>
      <c r="L1555" s="6">
        <v>3</v>
      </c>
      <c r="M1555" s="6">
        <v>37</v>
      </c>
      <c r="N1555" s="9" t="s">
        <v>43</v>
      </c>
      <c r="O1555" s="10" t="s">
        <v>44</v>
      </c>
      <c r="P1555" s="15" t="s">
        <v>44</v>
      </c>
      <c r="Q1555" s="11"/>
      <c r="R1555" s="11" t="s">
        <v>3165</v>
      </c>
      <c r="S1555" s="12">
        <v>4.3964650000000001</v>
      </c>
      <c r="T1555" s="12">
        <v>18.520340999999998</v>
      </c>
      <c r="U1555" s="6">
        <v>1</v>
      </c>
      <c r="V1555" s="28" t="s">
        <v>55</v>
      </c>
      <c r="W1555" s="9" t="s">
        <v>3166</v>
      </c>
      <c r="X1555" s="9">
        <v>0</v>
      </c>
    </row>
    <row r="1556" spans="1:24" s="9" customFormat="1" ht="15" hidden="1" customHeight="1">
      <c r="A1556" s="6">
        <v>482</v>
      </c>
      <c r="B1556" s="100" t="s">
        <v>4937</v>
      </c>
      <c r="C1556" s="8">
        <v>41668</v>
      </c>
      <c r="D1556" s="6">
        <v>2014</v>
      </c>
      <c r="E1556" s="11">
        <v>1</v>
      </c>
      <c r="F1556" s="9" t="s">
        <v>37</v>
      </c>
      <c r="G1556" s="9" t="s">
        <v>40</v>
      </c>
      <c r="H1556" s="13"/>
      <c r="I1556" s="6">
        <v>7</v>
      </c>
      <c r="J1556" s="9" t="s">
        <v>42</v>
      </c>
      <c r="L1556" s="6">
        <v>3</v>
      </c>
      <c r="M1556" s="6">
        <v>37</v>
      </c>
      <c r="N1556" s="70" t="s">
        <v>43</v>
      </c>
      <c r="O1556" s="70" t="s">
        <v>2232</v>
      </c>
      <c r="P1556" s="71" t="s">
        <v>2233</v>
      </c>
      <c r="Q1556" s="71"/>
      <c r="R1556" s="9" t="s">
        <v>4929</v>
      </c>
      <c r="S1556" s="6">
        <v>5.7180099999999996</v>
      </c>
      <c r="T1556" s="6">
        <v>19.073889999999999</v>
      </c>
      <c r="U1556" s="6">
        <v>1</v>
      </c>
      <c r="V1556" s="28" t="s">
        <v>108</v>
      </c>
      <c r="W1556" s="9" t="s">
        <v>4928</v>
      </c>
      <c r="X1556" s="9">
        <v>3</v>
      </c>
    </row>
    <row r="1557" spans="1:24" s="9" customFormat="1" ht="15" hidden="1" customHeight="1">
      <c r="A1557" s="6">
        <v>482</v>
      </c>
      <c r="B1557" s="100" t="s">
        <v>4938</v>
      </c>
      <c r="C1557" s="8">
        <v>41668</v>
      </c>
      <c r="D1557" s="6">
        <v>2014</v>
      </c>
      <c r="E1557" s="11">
        <v>1</v>
      </c>
      <c r="F1557" s="9" t="s">
        <v>37</v>
      </c>
      <c r="G1557" s="9" t="s">
        <v>40</v>
      </c>
      <c r="H1557" s="13" t="s">
        <v>66</v>
      </c>
      <c r="I1557" s="6">
        <v>7</v>
      </c>
      <c r="J1557" s="9" t="s">
        <v>122</v>
      </c>
      <c r="L1557" s="6">
        <v>3</v>
      </c>
      <c r="M1557" s="6">
        <v>37</v>
      </c>
      <c r="N1557" s="9" t="s">
        <v>43</v>
      </c>
      <c r="O1557" s="10" t="s">
        <v>44</v>
      </c>
      <c r="P1557" s="15" t="s">
        <v>44</v>
      </c>
      <c r="Q1557" s="11"/>
      <c r="R1557" s="15" t="s">
        <v>1089</v>
      </c>
      <c r="S1557" s="12">
        <v>4.3666999999999998</v>
      </c>
      <c r="T1557" s="12">
        <v>18.583300000000001</v>
      </c>
      <c r="U1557" s="6">
        <v>1</v>
      </c>
      <c r="V1557" s="28" t="s">
        <v>266</v>
      </c>
      <c r="W1557" s="9" t="s">
        <v>3167</v>
      </c>
      <c r="X1557" s="9">
        <v>1</v>
      </c>
    </row>
    <row r="1558" spans="1:24" s="9" customFormat="1" ht="15" hidden="1" customHeight="1">
      <c r="A1558" s="6">
        <v>482</v>
      </c>
      <c r="B1558" s="100" t="s">
        <v>4939</v>
      </c>
      <c r="C1558" s="8">
        <v>41668</v>
      </c>
      <c r="D1558" s="6">
        <v>2014</v>
      </c>
      <c r="E1558" s="11">
        <v>1</v>
      </c>
      <c r="F1558" s="9" t="s">
        <v>37</v>
      </c>
      <c r="G1558" s="9" t="s">
        <v>40</v>
      </c>
      <c r="H1558" s="13" t="s">
        <v>66</v>
      </c>
      <c r="I1558" s="6">
        <v>7</v>
      </c>
      <c r="J1558" s="9" t="s">
        <v>122</v>
      </c>
      <c r="L1558" s="6">
        <v>3</v>
      </c>
      <c r="M1558" s="6">
        <v>37</v>
      </c>
      <c r="N1558" s="9" t="s">
        <v>43</v>
      </c>
      <c r="O1558" s="10" t="s">
        <v>44</v>
      </c>
      <c r="P1558" s="15" t="s">
        <v>44</v>
      </c>
      <c r="Q1558" s="11"/>
      <c r="R1558" s="15" t="s">
        <v>733</v>
      </c>
      <c r="S1558" s="12">
        <v>4.3666999999999998</v>
      </c>
      <c r="T1558" s="12">
        <v>18.583300000000001</v>
      </c>
      <c r="U1558" s="6">
        <v>1</v>
      </c>
      <c r="V1558" s="28" t="s">
        <v>2043</v>
      </c>
      <c r="W1558" s="9" t="s">
        <v>3168</v>
      </c>
      <c r="X1558" s="9">
        <v>2</v>
      </c>
    </row>
    <row r="1559" spans="1:24" s="9" customFormat="1" ht="15" hidden="1" customHeight="1">
      <c r="A1559" s="6">
        <v>482</v>
      </c>
      <c r="B1559" s="100" t="s">
        <v>4940</v>
      </c>
      <c r="C1559" s="8">
        <v>41668</v>
      </c>
      <c r="D1559" s="6">
        <v>2014</v>
      </c>
      <c r="E1559" s="11">
        <v>1</v>
      </c>
      <c r="F1559" s="9" t="s">
        <v>37</v>
      </c>
      <c r="G1559" s="9" t="s">
        <v>40</v>
      </c>
      <c r="H1559" s="13" t="s">
        <v>66</v>
      </c>
      <c r="I1559" s="6">
        <v>7</v>
      </c>
      <c r="J1559" s="9" t="s">
        <v>122</v>
      </c>
      <c r="L1559" s="6">
        <v>3</v>
      </c>
      <c r="M1559" s="6">
        <v>37</v>
      </c>
      <c r="N1559" s="9" t="s">
        <v>43</v>
      </c>
      <c r="O1559" s="10" t="s">
        <v>44</v>
      </c>
      <c r="P1559" s="15" t="s">
        <v>44</v>
      </c>
      <c r="Q1559" s="11"/>
      <c r="R1559" s="11" t="s">
        <v>44</v>
      </c>
      <c r="S1559" s="12">
        <v>4.3964650000000001</v>
      </c>
      <c r="T1559" s="12">
        <v>18.520340999999998</v>
      </c>
      <c r="U1559" s="6">
        <v>1</v>
      </c>
      <c r="V1559" s="28" t="s">
        <v>2043</v>
      </c>
      <c r="W1559" s="9" t="s">
        <v>3164</v>
      </c>
      <c r="X1559" s="9">
        <v>4</v>
      </c>
    </row>
    <row r="1560" spans="1:24" s="9" customFormat="1" ht="15" hidden="1" customHeight="1">
      <c r="A1560" s="6">
        <v>482</v>
      </c>
      <c r="B1560" s="100" t="s">
        <v>4941</v>
      </c>
      <c r="C1560" s="8">
        <v>41668</v>
      </c>
      <c r="D1560" s="6">
        <v>2014</v>
      </c>
      <c r="E1560" s="11">
        <v>1</v>
      </c>
      <c r="F1560" s="9" t="s">
        <v>37</v>
      </c>
      <c r="G1560" s="9" t="s">
        <v>40</v>
      </c>
      <c r="H1560" s="13" t="s">
        <v>41</v>
      </c>
      <c r="I1560" s="6">
        <v>7</v>
      </c>
      <c r="J1560" s="13" t="s">
        <v>65</v>
      </c>
      <c r="K1560" s="13" t="s">
        <v>41</v>
      </c>
      <c r="L1560" s="6">
        <v>5</v>
      </c>
      <c r="M1560" s="6">
        <v>57</v>
      </c>
      <c r="N1560" s="9" t="s">
        <v>43</v>
      </c>
      <c r="O1560" s="10" t="s">
        <v>44</v>
      </c>
      <c r="P1560" s="15" t="s">
        <v>44</v>
      </c>
      <c r="Q1560" s="11"/>
      <c r="R1560" s="15" t="s">
        <v>1089</v>
      </c>
      <c r="S1560" s="12">
        <v>4.3666999999999998</v>
      </c>
      <c r="T1560" s="12">
        <v>18.583300000000001</v>
      </c>
      <c r="U1560" s="6">
        <v>1</v>
      </c>
      <c r="V1560" s="28" t="s">
        <v>266</v>
      </c>
      <c r="W1560" s="9" t="s">
        <v>3171</v>
      </c>
      <c r="X1560" s="9">
        <v>1</v>
      </c>
    </row>
    <row r="1561" spans="1:24" s="9" customFormat="1" ht="15" hidden="1" customHeight="1">
      <c r="A1561" s="6">
        <v>482</v>
      </c>
      <c r="B1561" s="100" t="s">
        <v>4942</v>
      </c>
      <c r="C1561" s="8">
        <v>41668</v>
      </c>
      <c r="D1561" s="6">
        <v>2014</v>
      </c>
      <c r="E1561" s="11">
        <v>1</v>
      </c>
      <c r="F1561" s="9" t="s">
        <v>37</v>
      </c>
      <c r="G1561" s="13" t="s">
        <v>65</v>
      </c>
      <c r="H1561" s="13" t="s">
        <v>41</v>
      </c>
      <c r="I1561" s="6">
        <v>5</v>
      </c>
      <c r="J1561" s="9" t="s">
        <v>40</v>
      </c>
      <c r="K1561" s="13" t="s">
        <v>66</v>
      </c>
      <c r="L1561" s="6">
        <v>7</v>
      </c>
      <c r="M1561" s="6">
        <v>57</v>
      </c>
      <c r="N1561" s="9" t="s">
        <v>43</v>
      </c>
      <c r="O1561" s="10" t="s">
        <v>44</v>
      </c>
      <c r="P1561" s="15" t="s">
        <v>44</v>
      </c>
      <c r="Q1561" s="11"/>
      <c r="R1561" s="15" t="s">
        <v>44</v>
      </c>
      <c r="S1561" s="12">
        <v>4.3666999999999998</v>
      </c>
      <c r="T1561" s="12">
        <v>18.583300000000001</v>
      </c>
      <c r="U1561" s="6">
        <v>1</v>
      </c>
      <c r="V1561" s="28" t="s">
        <v>76</v>
      </c>
      <c r="W1561" s="9" t="s">
        <v>3169</v>
      </c>
      <c r="X1561" s="9">
        <v>2</v>
      </c>
    </row>
    <row r="1562" spans="1:24" s="9" customFormat="1" ht="15" hidden="1" customHeight="1">
      <c r="A1562" s="6">
        <v>490</v>
      </c>
      <c r="B1562" s="100" t="s">
        <v>4943</v>
      </c>
      <c r="C1562" s="8">
        <v>41668</v>
      </c>
      <c r="D1562" s="6">
        <v>2014</v>
      </c>
      <c r="E1562" s="11">
        <v>1</v>
      </c>
      <c r="F1562" s="9" t="s">
        <v>24</v>
      </c>
      <c r="G1562" s="9" t="s">
        <v>584</v>
      </c>
      <c r="I1562" s="6">
        <v>6</v>
      </c>
      <c r="L1562" s="6">
        <v>0</v>
      </c>
      <c r="M1562" s="6">
        <v>60</v>
      </c>
      <c r="N1562" s="9" t="s">
        <v>4925</v>
      </c>
      <c r="O1562" s="9" t="s">
        <v>281</v>
      </c>
      <c r="P1562" s="11" t="s">
        <v>453</v>
      </c>
      <c r="Q1562" s="11" t="s">
        <v>3172</v>
      </c>
      <c r="R1562" s="11" t="s">
        <v>3172</v>
      </c>
      <c r="S1562" s="12">
        <v>1.5594060000000001</v>
      </c>
      <c r="T1562" s="12">
        <v>30.252237000000001</v>
      </c>
      <c r="U1562" s="6">
        <v>1</v>
      </c>
      <c r="V1562" s="11" t="s">
        <v>151</v>
      </c>
      <c r="W1562" s="9" t="s">
        <v>3173</v>
      </c>
      <c r="X1562" s="9">
        <v>0</v>
      </c>
    </row>
    <row r="1563" spans="1:24" s="9" customFormat="1" ht="15" hidden="1" customHeight="1">
      <c r="A1563" s="6">
        <v>490</v>
      </c>
      <c r="B1563" s="100" t="s">
        <v>4944</v>
      </c>
      <c r="C1563" s="8">
        <v>41668</v>
      </c>
      <c r="D1563" s="6">
        <v>2014</v>
      </c>
      <c r="E1563" s="11">
        <v>1</v>
      </c>
      <c r="F1563" s="9" t="s">
        <v>24</v>
      </c>
      <c r="G1563" s="9" t="s">
        <v>584</v>
      </c>
      <c r="I1563" s="6">
        <v>6</v>
      </c>
      <c r="L1563" s="6">
        <v>0</v>
      </c>
      <c r="M1563" s="6">
        <v>60</v>
      </c>
      <c r="N1563" s="9" t="s">
        <v>4925</v>
      </c>
      <c r="O1563" s="9" t="s">
        <v>149</v>
      </c>
      <c r="P1563" s="11" t="s">
        <v>149</v>
      </c>
      <c r="Q1563" s="11" t="s">
        <v>284</v>
      </c>
      <c r="R1563" s="11" t="s">
        <v>284</v>
      </c>
      <c r="S1563" s="12">
        <v>-11.716666999999999</v>
      </c>
      <c r="T1563" s="12">
        <v>27.483332999999998</v>
      </c>
      <c r="U1563" s="6">
        <v>1</v>
      </c>
      <c r="V1563" s="11" t="s">
        <v>151</v>
      </c>
      <c r="W1563" s="9" t="s">
        <v>3174</v>
      </c>
      <c r="X1563" s="9">
        <v>0</v>
      </c>
    </row>
    <row r="1564" spans="1:24" s="9" customFormat="1" ht="15" hidden="1" customHeight="1">
      <c r="A1564" s="6">
        <v>651</v>
      </c>
      <c r="B1564" s="100" t="s">
        <v>4945</v>
      </c>
      <c r="C1564" s="8">
        <v>41668</v>
      </c>
      <c r="D1564" s="99">
        <v>2014</v>
      </c>
      <c r="E1564" s="11">
        <v>1</v>
      </c>
      <c r="F1564" s="9" t="s">
        <v>48</v>
      </c>
      <c r="G1564" s="11" t="s">
        <v>392</v>
      </c>
      <c r="H1564" s="11"/>
      <c r="I1564" s="6">
        <v>1</v>
      </c>
      <c r="J1564" s="11" t="s">
        <v>393</v>
      </c>
      <c r="K1564" s="11"/>
      <c r="L1564" s="6">
        <v>3</v>
      </c>
      <c r="M1564" s="6">
        <v>13</v>
      </c>
      <c r="N1564" s="65" t="s">
        <v>394</v>
      </c>
      <c r="O1564" s="11" t="s">
        <v>405</v>
      </c>
      <c r="P1564" s="11"/>
      <c r="Q1564" s="11"/>
      <c r="R1564" s="11" t="s">
        <v>2130</v>
      </c>
      <c r="S1564" s="12">
        <v>30.671303000000002</v>
      </c>
      <c r="T1564" s="12">
        <v>31.588011999999999</v>
      </c>
      <c r="U1564" s="6">
        <v>1</v>
      </c>
      <c r="V1564" s="11" t="s">
        <v>2939</v>
      </c>
      <c r="W1564" s="13" t="s">
        <v>3198</v>
      </c>
      <c r="X1564" s="6">
        <v>1</v>
      </c>
    </row>
    <row r="1565" spans="1:24" s="9" customFormat="1" ht="15" hidden="1" customHeight="1">
      <c r="A1565" s="6">
        <v>651</v>
      </c>
      <c r="B1565" s="100" t="s">
        <v>4946</v>
      </c>
      <c r="C1565" s="8">
        <v>41668</v>
      </c>
      <c r="D1565" s="99">
        <v>2014</v>
      </c>
      <c r="E1565" s="11">
        <v>1</v>
      </c>
      <c r="F1565" s="9" t="s">
        <v>48</v>
      </c>
      <c r="G1565" s="11" t="s">
        <v>399</v>
      </c>
      <c r="H1565" s="11"/>
      <c r="I1565" s="6">
        <v>1</v>
      </c>
      <c r="J1565" s="11" t="s">
        <v>529</v>
      </c>
      <c r="K1565" s="11" t="s">
        <v>533</v>
      </c>
      <c r="L1565" s="6">
        <v>3</v>
      </c>
      <c r="M1565" s="6">
        <v>13</v>
      </c>
      <c r="N1565" s="65" t="s">
        <v>394</v>
      </c>
      <c r="O1565" s="11" t="s">
        <v>400</v>
      </c>
      <c r="P1565" s="11"/>
      <c r="Q1565" s="11"/>
      <c r="R1565" s="11" t="s">
        <v>534</v>
      </c>
      <c r="S1565" s="12">
        <v>31.216297000000001</v>
      </c>
      <c r="T1565" s="12">
        <v>34.110742000000002</v>
      </c>
      <c r="U1565" s="6">
        <v>2</v>
      </c>
      <c r="V1565" s="11" t="s">
        <v>401</v>
      </c>
      <c r="W1565" s="13" t="s">
        <v>3197</v>
      </c>
      <c r="X1565" s="6">
        <v>8</v>
      </c>
    </row>
    <row r="1566" spans="1:24" s="9" customFormat="1" ht="15" hidden="1" customHeight="1">
      <c r="A1566" s="6">
        <v>452</v>
      </c>
      <c r="B1566" s="100" t="s">
        <v>4947</v>
      </c>
      <c r="C1566" s="8">
        <v>41668</v>
      </c>
      <c r="D1566" s="6">
        <v>2014</v>
      </c>
      <c r="E1566" s="11">
        <v>1</v>
      </c>
      <c r="F1566" s="9" t="s">
        <v>126</v>
      </c>
      <c r="G1566" s="38" t="s">
        <v>3151</v>
      </c>
      <c r="H1566" s="77"/>
      <c r="I1566" s="6">
        <v>1</v>
      </c>
      <c r="J1566" s="13"/>
      <c r="K1566" s="13"/>
      <c r="L1566" s="6">
        <v>0</v>
      </c>
      <c r="M1566" s="6">
        <v>10</v>
      </c>
      <c r="N1566" s="9" t="s">
        <v>2634</v>
      </c>
      <c r="O1566" s="10" t="s">
        <v>2635</v>
      </c>
      <c r="P1566" s="15" t="s">
        <v>3152</v>
      </c>
      <c r="Q1566" s="11"/>
      <c r="R1566" s="15" t="s">
        <v>3153</v>
      </c>
      <c r="S1566" s="12">
        <v>6.8</v>
      </c>
      <c r="T1566" s="12">
        <v>-1.0820000000000001</v>
      </c>
      <c r="U1566" s="6">
        <v>2</v>
      </c>
      <c r="V1566" s="11" t="s">
        <v>2637</v>
      </c>
      <c r="W1566" s="9" t="s">
        <v>3154</v>
      </c>
      <c r="X1566" s="9">
        <v>0</v>
      </c>
    </row>
    <row r="1567" spans="1:24" s="9" customFormat="1" ht="15" hidden="1" customHeight="1">
      <c r="A1567" s="6">
        <v>452</v>
      </c>
      <c r="B1567" s="100" t="s">
        <v>4948</v>
      </c>
      <c r="C1567" s="8">
        <v>41668</v>
      </c>
      <c r="D1567" s="6">
        <v>2014</v>
      </c>
      <c r="E1567" s="11">
        <v>1</v>
      </c>
      <c r="F1567" s="9" t="s">
        <v>24</v>
      </c>
      <c r="G1567" s="25" t="s">
        <v>3155</v>
      </c>
      <c r="I1567" s="6">
        <v>6</v>
      </c>
      <c r="J1567" s="13"/>
      <c r="K1567" s="13"/>
      <c r="L1567" s="6">
        <v>0</v>
      </c>
      <c r="M1567" s="6">
        <v>60</v>
      </c>
      <c r="N1567" s="9" t="s">
        <v>2634</v>
      </c>
      <c r="O1567" s="10" t="s">
        <v>3156</v>
      </c>
      <c r="P1567" s="15" t="s">
        <v>3157</v>
      </c>
      <c r="Q1567" s="15"/>
      <c r="R1567" s="15" t="s">
        <v>3158</v>
      </c>
      <c r="S1567" s="12">
        <v>5.4329999999999998</v>
      </c>
      <c r="T1567" s="12">
        <v>-2.15</v>
      </c>
      <c r="U1567" s="6">
        <v>1</v>
      </c>
      <c r="V1567" s="11" t="s">
        <v>2637</v>
      </c>
      <c r="W1567" s="9" t="s">
        <v>3159</v>
      </c>
      <c r="X1567" s="9">
        <v>0</v>
      </c>
    </row>
    <row r="1568" spans="1:24" s="9" customFormat="1" ht="15" hidden="1" customHeight="1">
      <c r="A1568" s="6">
        <v>501</v>
      </c>
      <c r="B1568" s="100" t="s">
        <v>4949</v>
      </c>
      <c r="C1568" s="8">
        <v>41668</v>
      </c>
      <c r="D1568" s="6">
        <v>2014</v>
      </c>
      <c r="E1568" s="11">
        <v>1</v>
      </c>
      <c r="F1568" s="9" t="s">
        <v>24</v>
      </c>
      <c r="G1568" s="9" t="s">
        <v>1002</v>
      </c>
      <c r="I1568" s="6">
        <v>6</v>
      </c>
      <c r="L1568" s="6">
        <v>0</v>
      </c>
      <c r="M1568" s="6">
        <v>60</v>
      </c>
      <c r="N1568" s="9" t="s">
        <v>293</v>
      </c>
      <c r="O1568" s="9" t="s">
        <v>294</v>
      </c>
      <c r="P1568" s="11" t="s">
        <v>3175</v>
      </c>
      <c r="Q1568" s="11" t="s">
        <v>3175</v>
      </c>
      <c r="R1568" s="15" t="s">
        <v>3175</v>
      </c>
      <c r="S1568" s="12">
        <v>-0.71667000000000003</v>
      </c>
      <c r="T1568" s="12">
        <v>37.25</v>
      </c>
      <c r="U1568" s="6">
        <v>1</v>
      </c>
      <c r="V1568" s="11" t="s">
        <v>297</v>
      </c>
      <c r="W1568" s="9" t="s">
        <v>3176</v>
      </c>
      <c r="X1568" s="9">
        <v>0</v>
      </c>
    </row>
    <row r="1569" spans="1:24" s="9" customFormat="1" ht="15" hidden="1" customHeight="1">
      <c r="A1569" s="6">
        <v>501</v>
      </c>
      <c r="B1569" s="100" t="s">
        <v>4950</v>
      </c>
      <c r="C1569" s="8">
        <v>41668</v>
      </c>
      <c r="D1569" s="6">
        <v>2014</v>
      </c>
      <c r="E1569" s="11">
        <v>1</v>
      </c>
      <c r="F1569" s="9" t="s">
        <v>166</v>
      </c>
      <c r="G1569" s="9" t="s">
        <v>455</v>
      </c>
      <c r="I1569" s="6">
        <v>3</v>
      </c>
      <c r="J1569" s="9" t="s">
        <v>292</v>
      </c>
      <c r="L1569" s="6">
        <v>7</v>
      </c>
      <c r="M1569" s="6">
        <v>37</v>
      </c>
      <c r="N1569" s="9" t="s">
        <v>293</v>
      </c>
      <c r="O1569" s="38" t="s">
        <v>1375</v>
      </c>
      <c r="P1569" s="39" t="s">
        <v>2670</v>
      </c>
      <c r="Q1569" s="11"/>
      <c r="R1569" s="11" t="s">
        <v>3177</v>
      </c>
      <c r="S1569" s="12">
        <v>-1.05</v>
      </c>
      <c r="T1569" s="40">
        <v>36.566670000000002</v>
      </c>
      <c r="U1569" s="79">
        <v>1</v>
      </c>
      <c r="V1569" s="11" t="s">
        <v>297</v>
      </c>
      <c r="W1569" s="9" t="s">
        <v>3178</v>
      </c>
      <c r="X1569" s="9">
        <v>0</v>
      </c>
    </row>
    <row r="1570" spans="1:24" s="9" customFormat="1" ht="15" hidden="1" customHeight="1">
      <c r="A1570" s="6">
        <v>620</v>
      </c>
      <c r="B1570" s="100" t="s">
        <v>4951</v>
      </c>
      <c r="C1570" s="8">
        <v>41668</v>
      </c>
      <c r="D1570" s="6">
        <v>2014</v>
      </c>
      <c r="E1570" s="11">
        <v>1</v>
      </c>
      <c r="F1570" s="9" t="s">
        <v>981</v>
      </c>
      <c r="G1570" s="9" t="s">
        <v>626</v>
      </c>
      <c r="I1570" s="6">
        <v>1</v>
      </c>
      <c r="J1570" s="9" t="s">
        <v>2366</v>
      </c>
      <c r="L1570" s="6">
        <v>3</v>
      </c>
      <c r="M1570" s="6">
        <v>13</v>
      </c>
      <c r="N1570" s="9" t="s">
        <v>513</v>
      </c>
      <c r="O1570" s="9" t="s">
        <v>1295</v>
      </c>
      <c r="P1570" s="11" t="s">
        <v>1295</v>
      </c>
      <c r="Q1570" s="11"/>
      <c r="R1570" s="11" t="s">
        <v>1295</v>
      </c>
      <c r="S1570" s="12">
        <v>27.037662000000001</v>
      </c>
      <c r="T1570" s="12">
        <v>14.428324999999999</v>
      </c>
      <c r="U1570" s="6">
        <v>1</v>
      </c>
      <c r="V1570" s="11" t="s">
        <v>266</v>
      </c>
      <c r="W1570" s="9" t="s">
        <v>3193</v>
      </c>
      <c r="X1570" s="9">
        <v>2</v>
      </c>
    </row>
    <row r="1571" spans="1:24" s="9" customFormat="1" ht="15" hidden="1" customHeight="1">
      <c r="A1571" s="6">
        <v>620</v>
      </c>
      <c r="B1571" s="100" t="s">
        <v>4952</v>
      </c>
      <c r="C1571" s="8">
        <v>41668</v>
      </c>
      <c r="D1571" s="6">
        <v>2014</v>
      </c>
      <c r="E1571" s="11">
        <v>1</v>
      </c>
      <c r="F1571" s="9" t="s">
        <v>37</v>
      </c>
      <c r="G1571" s="9" t="s">
        <v>814</v>
      </c>
      <c r="H1571" s="25" t="s">
        <v>2376</v>
      </c>
      <c r="I1571" s="6">
        <v>7</v>
      </c>
      <c r="J1571" s="9" t="s">
        <v>511</v>
      </c>
      <c r="L1571" s="6">
        <v>3</v>
      </c>
      <c r="M1571" s="6">
        <v>37</v>
      </c>
      <c r="N1571" s="9" t="s">
        <v>513</v>
      </c>
      <c r="O1571" s="69" t="s">
        <v>636</v>
      </c>
      <c r="P1571" s="65" t="s">
        <v>637</v>
      </c>
      <c r="Q1571" s="65"/>
      <c r="R1571" s="65" t="s">
        <v>638</v>
      </c>
      <c r="S1571" s="102">
        <v>32.892499999999998</v>
      </c>
      <c r="T1571" s="102">
        <v>13.18</v>
      </c>
      <c r="U1571" s="6">
        <v>1</v>
      </c>
      <c r="V1571" s="11" t="s">
        <v>266</v>
      </c>
      <c r="W1571" s="9" t="s">
        <v>3194</v>
      </c>
      <c r="X1571" s="9">
        <v>0</v>
      </c>
    </row>
    <row r="1572" spans="1:24" s="9" customFormat="1" ht="15" hidden="1" customHeight="1">
      <c r="A1572" s="6">
        <v>432</v>
      </c>
      <c r="B1572" s="100" t="s">
        <v>4953</v>
      </c>
      <c r="C1572" s="8">
        <v>41668</v>
      </c>
      <c r="D1572" s="6">
        <v>2014</v>
      </c>
      <c r="E1572" s="11">
        <v>1</v>
      </c>
      <c r="F1572" s="9" t="s">
        <v>24</v>
      </c>
      <c r="G1572" s="35" t="s">
        <v>948</v>
      </c>
      <c r="I1572" s="6">
        <v>6</v>
      </c>
      <c r="L1572" s="6">
        <v>0</v>
      </c>
      <c r="M1572" s="6">
        <v>60</v>
      </c>
      <c r="N1572" s="10" t="s">
        <v>702</v>
      </c>
      <c r="O1572" s="10" t="s">
        <v>3145</v>
      </c>
      <c r="P1572" s="15" t="s">
        <v>3146</v>
      </c>
      <c r="Q1572" s="15" t="s">
        <v>3146</v>
      </c>
      <c r="R1572" s="15" t="s">
        <v>3146</v>
      </c>
      <c r="S1572" s="12">
        <v>15.66</v>
      </c>
      <c r="T1572" s="12">
        <v>0.5</v>
      </c>
      <c r="U1572" s="6">
        <v>1</v>
      </c>
      <c r="V1572" s="28" t="s">
        <v>187</v>
      </c>
      <c r="W1572" s="9" t="s">
        <v>3147</v>
      </c>
      <c r="X1572" s="9">
        <v>0</v>
      </c>
    </row>
    <row r="1573" spans="1:24" s="9" customFormat="1" ht="15" hidden="1" customHeight="1">
      <c r="A1573" s="6">
        <v>565</v>
      </c>
      <c r="B1573" s="100" t="s">
        <v>4954</v>
      </c>
      <c r="C1573" s="8">
        <v>41668</v>
      </c>
      <c r="D1573" s="6">
        <v>2014</v>
      </c>
      <c r="E1573" s="11">
        <v>1</v>
      </c>
      <c r="F1573" s="25" t="s">
        <v>24</v>
      </c>
      <c r="G1573" s="35" t="s">
        <v>1838</v>
      </c>
      <c r="I1573" s="6">
        <v>6</v>
      </c>
      <c r="L1573" s="6">
        <v>0</v>
      </c>
      <c r="M1573" s="6">
        <v>60</v>
      </c>
      <c r="N1573" s="9" t="s">
        <v>1839</v>
      </c>
      <c r="O1573" s="101" t="s">
        <v>3189</v>
      </c>
      <c r="P1573" s="71" t="s">
        <v>3190</v>
      </c>
      <c r="Q1573" s="71"/>
      <c r="R1573" s="71" t="s">
        <v>3191</v>
      </c>
      <c r="S1573" s="12">
        <v>-22.9575</v>
      </c>
      <c r="T1573" s="12">
        <v>14.5053</v>
      </c>
      <c r="U1573" s="6">
        <v>1</v>
      </c>
      <c r="V1573" s="11" t="s">
        <v>1843</v>
      </c>
      <c r="W1573" s="9" t="s">
        <v>3192</v>
      </c>
      <c r="X1573" s="9">
        <v>0</v>
      </c>
    </row>
    <row r="1574" spans="1:24" s="9" customFormat="1" ht="15" hidden="1" customHeight="1">
      <c r="A1574" s="6">
        <v>520</v>
      </c>
      <c r="B1574" s="100" t="s">
        <v>4955</v>
      </c>
      <c r="C1574" s="8">
        <v>41668</v>
      </c>
      <c r="D1574" s="6">
        <v>2014</v>
      </c>
      <c r="E1574" s="11">
        <v>1</v>
      </c>
      <c r="F1574" s="9" t="s">
        <v>48</v>
      </c>
      <c r="G1574" s="9" t="s">
        <v>299</v>
      </c>
      <c r="I1574" s="6">
        <v>1</v>
      </c>
      <c r="J1574" s="9" t="s">
        <v>299</v>
      </c>
      <c r="L1574" s="6">
        <v>1</v>
      </c>
      <c r="M1574" s="6">
        <v>11</v>
      </c>
      <c r="N1574" s="9" t="s">
        <v>155</v>
      </c>
      <c r="O1574" s="9" t="s">
        <v>168</v>
      </c>
      <c r="P1574" s="11" t="s">
        <v>203</v>
      </c>
      <c r="Q1574" s="11"/>
      <c r="R1574" s="11" t="s">
        <v>770</v>
      </c>
      <c r="S1574" s="12">
        <v>-1.2800000000000001E-2</v>
      </c>
      <c r="T1574" s="12">
        <v>42.403199999999998</v>
      </c>
      <c r="U1574" s="6">
        <v>1</v>
      </c>
      <c r="V1574" s="11" t="s">
        <v>159</v>
      </c>
      <c r="W1574" s="9" t="s">
        <v>3181</v>
      </c>
      <c r="X1574" s="9">
        <v>0</v>
      </c>
    </row>
    <row r="1575" spans="1:24" s="9" customFormat="1" ht="15" hidden="1" customHeight="1">
      <c r="A1575" s="6">
        <v>520</v>
      </c>
      <c r="B1575" s="100" t="s">
        <v>4956</v>
      </c>
      <c r="C1575" s="8">
        <v>41668</v>
      </c>
      <c r="D1575" s="6">
        <v>2014</v>
      </c>
      <c r="E1575" s="11">
        <v>1</v>
      </c>
      <c r="F1575" s="9" t="s">
        <v>48</v>
      </c>
      <c r="G1575" s="9" t="s">
        <v>299</v>
      </c>
      <c r="I1575" s="6">
        <v>1</v>
      </c>
      <c r="J1575" s="9" t="s">
        <v>312</v>
      </c>
      <c r="L1575" s="6">
        <v>1</v>
      </c>
      <c r="M1575" s="6">
        <v>11</v>
      </c>
      <c r="N1575" s="9" t="s">
        <v>155</v>
      </c>
      <c r="O1575" s="9" t="s">
        <v>307</v>
      </c>
      <c r="P1575" s="11" t="s">
        <v>1246</v>
      </c>
      <c r="Q1575" s="11"/>
      <c r="R1575" s="11" t="s">
        <v>1247</v>
      </c>
      <c r="S1575" s="12">
        <v>2.6185</v>
      </c>
      <c r="T1575" s="12">
        <v>44.893799999999999</v>
      </c>
      <c r="U1575" s="6">
        <v>1</v>
      </c>
      <c r="V1575" s="11" t="s">
        <v>159</v>
      </c>
      <c r="W1575" s="9" t="s">
        <v>3182</v>
      </c>
      <c r="X1575" s="9">
        <v>4</v>
      </c>
    </row>
    <row r="1576" spans="1:24" s="9" customFormat="1" ht="15" hidden="1" customHeight="1">
      <c r="A1576" s="6">
        <v>520</v>
      </c>
      <c r="B1576" s="100" t="s">
        <v>4957</v>
      </c>
      <c r="C1576" s="8">
        <v>41668</v>
      </c>
      <c r="D1576" s="6">
        <v>2014</v>
      </c>
      <c r="E1576" s="11">
        <v>1</v>
      </c>
      <c r="F1576" s="9" t="s">
        <v>48</v>
      </c>
      <c r="G1576" s="9" t="s">
        <v>299</v>
      </c>
      <c r="I1576" s="6">
        <v>1</v>
      </c>
      <c r="J1576" s="9" t="s">
        <v>161</v>
      </c>
      <c r="L1576" s="6">
        <v>2</v>
      </c>
      <c r="M1576" s="6">
        <v>12</v>
      </c>
      <c r="N1576" s="9" t="s">
        <v>155</v>
      </c>
      <c r="O1576" s="9" t="s">
        <v>307</v>
      </c>
      <c r="P1576" s="11" t="s">
        <v>308</v>
      </c>
      <c r="Q1576" s="11"/>
      <c r="R1576" s="11" t="s">
        <v>1488</v>
      </c>
      <c r="S1576" s="12">
        <v>1.708655</v>
      </c>
      <c r="T1576" s="12">
        <v>44.694726000000003</v>
      </c>
      <c r="U1576" s="6">
        <v>1</v>
      </c>
      <c r="V1576" s="11" t="s">
        <v>159</v>
      </c>
      <c r="W1576" s="9" t="s">
        <v>3180</v>
      </c>
      <c r="X1576" s="9">
        <v>0</v>
      </c>
    </row>
    <row r="1577" spans="1:24" s="9" customFormat="1" ht="15" hidden="1" customHeight="1">
      <c r="A1577" s="6">
        <v>520</v>
      </c>
      <c r="B1577" s="100" t="s">
        <v>4958</v>
      </c>
      <c r="C1577" s="8">
        <v>41668</v>
      </c>
      <c r="D1577" s="6">
        <v>2014</v>
      </c>
      <c r="E1577" s="11">
        <v>1</v>
      </c>
      <c r="F1577" s="9" t="s">
        <v>48</v>
      </c>
      <c r="G1577" s="9" t="s">
        <v>153</v>
      </c>
      <c r="I1577" s="6">
        <v>8</v>
      </c>
      <c r="J1577" s="9" t="s">
        <v>161</v>
      </c>
      <c r="L1577" s="6">
        <v>2</v>
      </c>
      <c r="M1577" s="6">
        <v>28</v>
      </c>
      <c r="N1577" s="9" t="s">
        <v>155</v>
      </c>
      <c r="O1577" s="9" t="s">
        <v>168</v>
      </c>
      <c r="P1577" s="11" t="s">
        <v>595</v>
      </c>
      <c r="Q1577" s="11"/>
      <c r="R1577" s="11" t="s">
        <v>595</v>
      </c>
      <c r="S1577" s="12">
        <v>-0.36029</v>
      </c>
      <c r="T1577" s="12">
        <v>42.546261000000001</v>
      </c>
      <c r="U1577" s="6">
        <v>1</v>
      </c>
      <c r="V1577" s="11" t="s">
        <v>159</v>
      </c>
      <c r="W1577" s="9" t="s">
        <v>3179</v>
      </c>
      <c r="X1577" s="9">
        <v>0</v>
      </c>
    </row>
    <row r="1578" spans="1:24" s="9" customFormat="1" ht="15" hidden="1" customHeight="1">
      <c r="A1578" s="6">
        <v>520</v>
      </c>
      <c r="B1578" s="100" t="s">
        <v>4959</v>
      </c>
      <c r="C1578" s="8">
        <v>41668</v>
      </c>
      <c r="D1578" s="6">
        <v>2014</v>
      </c>
      <c r="E1578" s="11">
        <v>1</v>
      </c>
      <c r="F1578" s="9" t="s">
        <v>24</v>
      </c>
      <c r="G1578" s="9" t="s">
        <v>327</v>
      </c>
      <c r="I1578" s="6">
        <v>6</v>
      </c>
      <c r="L1578" s="6">
        <v>0</v>
      </c>
      <c r="M1578" s="6">
        <v>60</v>
      </c>
      <c r="N1578" s="9" t="s">
        <v>155</v>
      </c>
      <c r="O1578" s="9" t="s">
        <v>775</v>
      </c>
      <c r="P1578" s="11" t="s">
        <v>776</v>
      </c>
      <c r="Q1578" s="11"/>
      <c r="R1578" s="11" t="s">
        <v>777</v>
      </c>
      <c r="S1578" s="12">
        <v>11.283659999999999</v>
      </c>
      <c r="T1578" s="12">
        <v>49.180630000000001</v>
      </c>
      <c r="U1578" s="6">
        <v>1</v>
      </c>
      <c r="V1578" s="11" t="s">
        <v>159</v>
      </c>
      <c r="W1578" s="9" t="s">
        <v>3183</v>
      </c>
      <c r="X1578" s="9">
        <v>0</v>
      </c>
    </row>
    <row r="1579" spans="1:24" s="9" customFormat="1" ht="15" hidden="1" customHeight="1">
      <c r="A1579" s="6">
        <v>520</v>
      </c>
      <c r="B1579" s="100" t="s">
        <v>4960</v>
      </c>
      <c r="C1579" s="8">
        <v>41668</v>
      </c>
      <c r="D1579" s="6">
        <v>2014</v>
      </c>
      <c r="E1579" s="11">
        <v>1</v>
      </c>
      <c r="F1579" s="9" t="s">
        <v>24</v>
      </c>
      <c r="G1579" s="9" t="s">
        <v>327</v>
      </c>
      <c r="I1579" s="6">
        <v>6</v>
      </c>
      <c r="L1579" s="6">
        <v>0</v>
      </c>
      <c r="M1579" s="6">
        <v>60</v>
      </c>
      <c r="N1579" s="9" t="s">
        <v>155</v>
      </c>
      <c r="O1579" s="9" t="s">
        <v>328</v>
      </c>
      <c r="P1579" s="11" t="s">
        <v>476</v>
      </c>
      <c r="Q1579" s="11"/>
      <c r="R1579" s="11" t="s">
        <v>477</v>
      </c>
      <c r="S1579" s="12">
        <v>8.5572199999999992</v>
      </c>
      <c r="T1579" s="12">
        <v>46.25752</v>
      </c>
      <c r="U1579" s="29">
        <v>1</v>
      </c>
      <c r="V1579" s="11" t="s">
        <v>159</v>
      </c>
      <c r="W1579" s="9" t="s">
        <v>3184</v>
      </c>
      <c r="X1579" s="9">
        <v>0</v>
      </c>
    </row>
    <row r="1580" spans="1:24" s="9" customFormat="1" ht="15" hidden="1" customHeight="1">
      <c r="A1580" s="6">
        <v>520</v>
      </c>
      <c r="B1580" s="100" t="s">
        <v>4961</v>
      </c>
      <c r="C1580" s="8">
        <v>41668</v>
      </c>
      <c r="D1580" s="6">
        <v>2014</v>
      </c>
      <c r="E1580" s="11">
        <v>1</v>
      </c>
      <c r="F1580" s="9" t="s">
        <v>24</v>
      </c>
      <c r="G1580" s="9" t="s">
        <v>327</v>
      </c>
      <c r="I1580" s="6">
        <v>6</v>
      </c>
      <c r="L1580" s="6">
        <v>0</v>
      </c>
      <c r="M1580" s="6">
        <v>60</v>
      </c>
      <c r="N1580" s="9" t="s">
        <v>155</v>
      </c>
      <c r="O1580" s="9" t="s">
        <v>168</v>
      </c>
      <c r="P1580" s="11" t="s">
        <v>595</v>
      </c>
      <c r="Q1580" s="11"/>
      <c r="R1580" s="11" t="s">
        <v>595</v>
      </c>
      <c r="S1580" s="12">
        <v>-0.36029</v>
      </c>
      <c r="T1580" s="12">
        <v>42.546261000000001</v>
      </c>
      <c r="U1580" s="6">
        <v>1</v>
      </c>
      <c r="V1580" s="11" t="s">
        <v>159</v>
      </c>
      <c r="W1580" s="9" t="s">
        <v>3185</v>
      </c>
      <c r="X1580" s="9">
        <v>0</v>
      </c>
    </row>
    <row r="1581" spans="1:24" s="9" customFormat="1" ht="15" hidden="1" customHeight="1">
      <c r="A1581" s="6">
        <v>560</v>
      </c>
      <c r="B1581" s="100" t="s">
        <v>4962</v>
      </c>
      <c r="C1581" s="8">
        <v>41668</v>
      </c>
      <c r="D1581" s="6">
        <v>2014</v>
      </c>
      <c r="E1581" s="11">
        <v>1</v>
      </c>
      <c r="F1581" s="9" t="s">
        <v>24</v>
      </c>
      <c r="G1581" s="9" t="s">
        <v>799</v>
      </c>
      <c r="I1581" s="6">
        <v>5</v>
      </c>
      <c r="J1581" s="9" t="s">
        <v>800</v>
      </c>
      <c r="L1581" s="6">
        <v>1</v>
      </c>
      <c r="M1581" s="6">
        <v>15</v>
      </c>
      <c r="N1581" s="25" t="s">
        <v>801</v>
      </c>
      <c r="O1581" s="25" t="s">
        <v>1654</v>
      </c>
      <c r="P1581" s="11" t="s">
        <v>2892</v>
      </c>
      <c r="Q1581" s="11"/>
      <c r="R1581" s="15" t="s">
        <v>2892</v>
      </c>
      <c r="S1581" s="12">
        <v>-29.857900000000001</v>
      </c>
      <c r="T1581" s="12">
        <v>31.029199999999999</v>
      </c>
      <c r="U1581" s="6">
        <v>2</v>
      </c>
      <c r="V1581" s="11" t="s">
        <v>3186</v>
      </c>
      <c r="W1581" s="9" t="s">
        <v>3187</v>
      </c>
      <c r="X1581" s="9">
        <v>0</v>
      </c>
    </row>
    <row r="1582" spans="1:24" s="9" customFormat="1" ht="15" hidden="1" customHeight="1">
      <c r="A1582" s="6">
        <v>560</v>
      </c>
      <c r="B1582" s="100" t="s">
        <v>4963</v>
      </c>
      <c r="C1582" s="8">
        <v>41668</v>
      </c>
      <c r="D1582" s="6">
        <v>2014</v>
      </c>
      <c r="E1582" s="11">
        <v>1</v>
      </c>
      <c r="F1582" s="9" t="s">
        <v>24</v>
      </c>
      <c r="G1582" s="9" t="s">
        <v>1122</v>
      </c>
      <c r="I1582" s="6">
        <v>6</v>
      </c>
      <c r="J1582" s="9" t="s">
        <v>800</v>
      </c>
      <c r="L1582" s="6">
        <v>1</v>
      </c>
      <c r="M1582" s="6">
        <v>16</v>
      </c>
      <c r="N1582" s="25" t="s">
        <v>801</v>
      </c>
      <c r="O1582" s="25" t="s">
        <v>2887</v>
      </c>
      <c r="P1582" s="11" t="s">
        <v>2888</v>
      </c>
      <c r="Q1582" s="11"/>
      <c r="R1582" s="15" t="s">
        <v>2888</v>
      </c>
      <c r="S1582" s="12">
        <v>-29.133330000000001</v>
      </c>
      <c r="T1582" s="12">
        <v>26.2</v>
      </c>
      <c r="U1582" s="6">
        <v>1</v>
      </c>
      <c r="V1582" s="11" t="s">
        <v>806</v>
      </c>
      <c r="W1582" s="9" t="s">
        <v>3123</v>
      </c>
      <c r="X1582" s="9">
        <v>0</v>
      </c>
    </row>
    <row r="1583" spans="1:24" s="9" customFormat="1" ht="15" hidden="1" customHeight="1">
      <c r="A1583" s="6">
        <v>560</v>
      </c>
      <c r="B1583" s="100" t="s">
        <v>4964</v>
      </c>
      <c r="C1583" s="8">
        <v>41668</v>
      </c>
      <c r="D1583" s="6">
        <v>2014</v>
      </c>
      <c r="E1583" s="11">
        <v>1</v>
      </c>
      <c r="F1583" s="9" t="s">
        <v>24</v>
      </c>
      <c r="G1583" s="9" t="s">
        <v>799</v>
      </c>
      <c r="H1583" s="9" t="s">
        <v>3084</v>
      </c>
      <c r="I1583" s="6">
        <v>5</v>
      </c>
      <c r="L1583" s="6">
        <v>0</v>
      </c>
      <c r="M1583" s="6">
        <v>50</v>
      </c>
      <c r="N1583" s="25" t="s">
        <v>801</v>
      </c>
      <c r="O1583" s="38" t="s">
        <v>802</v>
      </c>
      <c r="P1583" s="39" t="s">
        <v>1268</v>
      </c>
      <c r="Q1583" s="39" t="s">
        <v>1268</v>
      </c>
      <c r="R1583" s="39" t="s">
        <v>1268</v>
      </c>
      <c r="S1583" s="40">
        <v>-25.744859999999999</v>
      </c>
      <c r="T1583" s="40">
        <v>28.187830000000002</v>
      </c>
      <c r="U1583" s="79">
        <v>1</v>
      </c>
      <c r="V1583" s="11" t="s">
        <v>1833</v>
      </c>
      <c r="W1583" s="9" t="s">
        <v>3188</v>
      </c>
      <c r="X1583" s="9">
        <v>0</v>
      </c>
    </row>
    <row r="1584" spans="1:24" s="9" customFormat="1" ht="15" hidden="1" customHeight="1">
      <c r="A1584" s="6">
        <v>626</v>
      </c>
      <c r="B1584" s="100" t="s">
        <v>4965</v>
      </c>
      <c r="C1584" s="8">
        <v>41668</v>
      </c>
      <c r="D1584" s="6">
        <v>2014</v>
      </c>
      <c r="E1584" s="11">
        <v>1</v>
      </c>
      <c r="F1584" s="9" t="s">
        <v>48</v>
      </c>
      <c r="G1584" s="9" t="s">
        <v>141</v>
      </c>
      <c r="I1584" s="6">
        <v>1</v>
      </c>
      <c r="J1584" s="9" t="s">
        <v>142</v>
      </c>
      <c r="L1584" s="6">
        <v>1</v>
      </c>
      <c r="M1584" s="6">
        <v>11</v>
      </c>
      <c r="N1584" s="9" t="s">
        <v>103</v>
      </c>
      <c r="O1584" s="42" t="s">
        <v>104</v>
      </c>
      <c r="P1584" s="15" t="s">
        <v>380</v>
      </c>
      <c r="Q1584" s="15" t="s">
        <v>381</v>
      </c>
      <c r="R1584" s="15" t="s">
        <v>381</v>
      </c>
      <c r="S1584" s="12">
        <v>6.2072000000000003</v>
      </c>
      <c r="T1584" s="12">
        <v>31.559200000000001</v>
      </c>
      <c r="U1584" s="6">
        <v>1</v>
      </c>
      <c r="V1584" s="11" t="s">
        <v>145</v>
      </c>
      <c r="W1584" s="9" t="s">
        <v>3195</v>
      </c>
      <c r="X1584" s="25">
        <v>0</v>
      </c>
    </row>
    <row r="1585" spans="1:34" s="9" customFormat="1" ht="15" hidden="1" customHeight="1">
      <c r="A1585" s="6">
        <v>626</v>
      </c>
      <c r="B1585" s="100" t="s">
        <v>4966</v>
      </c>
      <c r="C1585" s="8">
        <v>41668</v>
      </c>
      <c r="D1585" s="6">
        <v>2014</v>
      </c>
      <c r="E1585" s="11">
        <v>1</v>
      </c>
      <c r="F1585" s="9" t="s">
        <v>37</v>
      </c>
      <c r="G1585" s="9" t="s">
        <v>387</v>
      </c>
      <c r="I1585" s="6">
        <v>3</v>
      </c>
      <c r="J1585" s="9" t="s">
        <v>100</v>
      </c>
      <c r="L1585" s="6">
        <v>7</v>
      </c>
      <c r="M1585" s="6">
        <v>37</v>
      </c>
      <c r="N1585" s="9" t="s">
        <v>103</v>
      </c>
      <c r="O1585" s="42" t="s">
        <v>104</v>
      </c>
      <c r="P1585" s="15" t="s">
        <v>380</v>
      </c>
      <c r="Q1585" s="15" t="s">
        <v>381</v>
      </c>
      <c r="R1585" s="15" t="s">
        <v>381</v>
      </c>
      <c r="S1585" s="12">
        <v>6.2072000000000003</v>
      </c>
      <c r="T1585" s="12">
        <v>31.559200000000001</v>
      </c>
      <c r="U1585" s="6">
        <v>2</v>
      </c>
      <c r="V1585" s="11" t="s">
        <v>942</v>
      </c>
      <c r="W1585" s="25" t="s">
        <v>3196</v>
      </c>
      <c r="X1585" s="25">
        <v>15</v>
      </c>
    </row>
    <row r="1586" spans="1:34" s="9" customFormat="1" ht="15" hidden="1" customHeight="1">
      <c r="A1586" s="6">
        <v>439</v>
      </c>
      <c r="B1586" s="100" t="s">
        <v>4967</v>
      </c>
      <c r="C1586" s="8">
        <v>41669</v>
      </c>
      <c r="D1586" s="6">
        <v>2014</v>
      </c>
      <c r="E1586" s="11">
        <v>1</v>
      </c>
      <c r="F1586" s="9" t="s">
        <v>24</v>
      </c>
      <c r="G1586" s="38" t="s">
        <v>2405</v>
      </c>
      <c r="I1586" s="6">
        <v>6</v>
      </c>
      <c r="J1586" s="13"/>
      <c r="K1586" s="13"/>
      <c r="L1586" s="6">
        <v>0</v>
      </c>
      <c r="M1586" s="6">
        <v>60</v>
      </c>
      <c r="N1586" s="10" t="s">
        <v>1179</v>
      </c>
      <c r="O1586" s="10" t="s">
        <v>3148</v>
      </c>
      <c r="P1586" s="68" t="s">
        <v>3148</v>
      </c>
      <c r="Q1586" s="11"/>
      <c r="R1586" s="15" t="s">
        <v>3149</v>
      </c>
      <c r="S1586" s="12">
        <v>11.177199999999999</v>
      </c>
      <c r="T1586" s="12">
        <v>-4.2979000000000003</v>
      </c>
      <c r="U1586" s="6">
        <v>1</v>
      </c>
      <c r="V1586" s="11" t="s">
        <v>2630</v>
      </c>
      <c r="W1586" s="9" t="s">
        <v>3150</v>
      </c>
      <c r="X1586" s="9">
        <v>0</v>
      </c>
    </row>
    <row r="1587" spans="1:34" s="14" customFormat="1" ht="15" hidden="1" customHeight="1">
      <c r="A1587" s="6">
        <v>482</v>
      </c>
      <c r="B1587" s="7" t="s">
        <v>4922</v>
      </c>
      <c r="C1587" s="8">
        <v>41669</v>
      </c>
      <c r="D1587" s="6">
        <v>2014</v>
      </c>
      <c r="E1587" s="11">
        <v>1</v>
      </c>
      <c r="F1587" s="14" t="s">
        <v>48</v>
      </c>
      <c r="G1587" s="9" t="s">
        <v>42</v>
      </c>
      <c r="H1587" s="9"/>
      <c r="I1587" s="6">
        <v>3</v>
      </c>
      <c r="J1587" s="9" t="s">
        <v>122</v>
      </c>
      <c r="K1587" s="9"/>
      <c r="L1587" s="6">
        <v>3</v>
      </c>
      <c r="M1587" s="6">
        <v>33</v>
      </c>
      <c r="N1587" s="9" t="s">
        <v>43</v>
      </c>
      <c r="O1587" s="10" t="s">
        <v>44</v>
      </c>
      <c r="P1587" s="15" t="s">
        <v>44</v>
      </c>
      <c r="Q1587" s="11"/>
      <c r="R1587" s="15" t="s">
        <v>44</v>
      </c>
      <c r="S1587" s="12">
        <v>4.3666999999999998</v>
      </c>
      <c r="T1587" s="12">
        <v>18.583300000000001</v>
      </c>
      <c r="U1587" s="6">
        <v>1</v>
      </c>
      <c r="V1587" s="28" t="s">
        <v>3160</v>
      </c>
      <c r="W1587" s="9" t="s">
        <v>3161</v>
      </c>
      <c r="X1587" s="9">
        <v>10</v>
      </c>
      <c r="Y1587" s="9"/>
      <c r="Z1587" s="9"/>
      <c r="AA1587" s="9"/>
      <c r="AB1587" s="9"/>
      <c r="AC1587" s="9"/>
      <c r="AD1587" s="9"/>
      <c r="AE1587" s="9"/>
      <c r="AF1587" s="9"/>
      <c r="AG1587" s="9"/>
      <c r="AH1587" s="9"/>
    </row>
    <row r="1588" spans="1:34" s="14" customFormat="1" ht="15" hidden="1" customHeight="1">
      <c r="A1588" s="6">
        <v>482</v>
      </c>
      <c r="B1588" s="7" t="s">
        <v>4763</v>
      </c>
      <c r="C1588" s="8">
        <v>41669</v>
      </c>
      <c r="D1588" s="6">
        <v>2014</v>
      </c>
      <c r="E1588" s="11">
        <v>1</v>
      </c>
      <c r="F1588" s="9" t="s">
        <v>1226</v>
      </c>
      <c r="G1588" s="9" t="s">
        <v>42</v>
      </c>
      <c r="H1588" s="9"/>
      <c r="I1588" s="6">
        <v>3</v>
      </c>
      <c r="J1588" s="9"/>
      <c r="K1588" s="9"/>
      <c r="L1588" s="6">
        <v>0</v>
      </c>
      <c r="M1588" s="6">
        <v>30</v>
      </c>
      <c r="N1588" s="70" t="s">
        <v>43</v>
      </c>
      <c r="O1588" s="70" t="s">
        <v>2232</v>
      </c>
      <c r="P1588" s="71" t="s">
        <v>2233</v>
      </c>
      <c r="Q1588" s="71"/>
      <c r="R1588" s="11" t="s">
        <v>2233</v>
      </c>
      <c r="S1588" s="12">
        <v>5.7180099999999996</v>
      </c>
      <c r="T1588" s="12">
        <v>19.073889999999999</v>
      </c>
      <c r="U1588" s="6">
        <v>1</v>
      </c>
      <c r="V1588" s="28" t="s">
        <v>2043</v>
      </c>
      <c r="W1588" s="9" t="s">
        <v>3202</v>
      </c>
      <c r="X1588" s="9">
        <v>0</v>
      </c>
      <c r="Y1588" s="9"/>
      <c r="Z1588" s="9"/>
      <c r="AA1588" s="9"/>
      <c r="AB1588" s="9"/>
      <c r="AC1588" s="9"/>
      <c r="AD1588" s="9"/>
      <c r="AE1588" s="9"/>
      <c r="AF1588" s="9"/>
      <c r="AG1588" s="9"/>
      <c r="AH1588" s="9"/>
    </row>
    <row r="1589" spans="1:34" s="14" customFormat="1" ht="15" hidden="1" customHeight="1">
      <c r="A1589" s="6">
        <v>482</v>
      </c>
      <c r="B1589" s="7" t="s">
        <v>4764</v>
      </c>
      <c r="C1589" s="8">
        <v>41669</v>
      </c>
      <c r="D1589" s="6">
        <v>2014</v>
      </c>
      <c r="E1589" s="11">
        <v>1</v>
      </c>
      <c r="F1589" s="13" t="s">
        <v>24</v>
      </c>
      <c r="G1589" s="13" t="s">
        <v>65</v>
      </c>
      <c r="H1589" s="13" t="s">
        <v>41</v>
      </c>
      <c r="I1589" s="6">
        <v>5</v>
      </c>
      <c r="J1589" s="25" t="s">
        <v>431</v>
      </c>
      <c r="K1589" s="9"/>
      <c r="L1589" s="6">
        <v>8</v>
      </c>
      <c r="M1589" s="6">
        <v>58</v>
      </c>
      <c r="N1589" s="70" t="s">
        <v>43</v>
      </c>
      <c r="O1589" s="70" t="s">
        <v>44</v>
      </c>
      <c r="P1589" s="71" t="s">
        <v>44</v>
      </c>
      <c r="Q1589" s="71"/>
      <c r="R1589" s="71" t="s">
        <v>3203</v>
      </c>
      <c r="S1589" s="12">
        <v>4.3666999999999998</v>
      </c>
      <c r="T1589" s="12">
        <v>18.583300000000001</v>
      </c>
      <c r="U1589" s="29">
        <v>1</v>
      </c>
      <c r="V1589" s="28" t="s">
        <v>266</v>
      </c>
      <c r="W1589" s="9" t="s">
        <v>3204</v>
      </c>
      <c r="X1589" s="9">
        <v>0</v>
      </c>
      <c r="Y1589" s="9"/>
      <c r="Z1589" s="9"/>
      <c r="AA1589" s="9"/>
      <c r="AB1589" s="9"/>
      <c r="AC1589" s="9"/>
      <c r="AD1589" s="9"/>
      <c r="AE1589" s="9"/>
      <c r="AF1589" s="9"/>
      <c r="AG1589" s="9"/>
      <c r="AH1589" s="9"/>
    </row>
    <row r="1590" spans="1:34" s="14" customFormat="1" ht="15" hidden="1" customHeight="1">
      <c r="A1590" s="6">
        <v>482</v>
      </c>
      <c r="B1590" s="7" t="s">
        <v>4765</v>
      </c>
      <c r="C1590" s="8">
        <v>41669</v>
      </c>
      <c r="D1590" s="6">
        <v>2014</v>
      </c>
      <c r="E1590" s="11">
        <v>1</v>
      </c>
      <c r="F1590" s="9" t="s">
        <v>37</v>
      </c>
      <c r="G1590" s="9" t="s">
        <v>87</v>
      </c>
      <c r="H1590" s="9"/>
      <c r="I1590" s="29">
        <v>3</v>
      </c>
      <c r="J1590" s="25" t="s">
        <v>1221</v>
      </c>
      <c r="K1590" s="25" t="s">
        <v>3205</v>
      </c>
      <c r="L1590" s="6">
        <v>7</v>
      </c>
      <c r="M1590" s="6">
        <v>37</v>
      </c>
      <c r="N1590" s="70" t="s">
        <v>43</v>
      </c>
      <c r="O1590" s="9" t="s">
        <v>1094</v>
      </c>
      <c r="P1590" s="71" t="s">
        <v>1095</v>
      </c>
      <c r="Q1590" s="71"/>
      <c r="R1590" s="71" t="s">
        <v>3206</v>
      </c>
      <c r="S1590" s="12">
        <v>6.9832999999999998</v>
      </c>
      <c r="T1590" s="12">
        <v>19.183299999999999</v>
      </c>
      <c r="U1590" s="29">
        <v>1</v>
      </c>
      <c r="V1590" s="28" t="s">
        <v>76</v>
      </c>
      <c r="W1590" s="9" t="s">
        <v>3207</v>
      </c>
      <c r="X1590" s="9">
        <v>0</v>
      </c>
      <c r="Y1590" s="9"/>
      <c r="Z1590" s="9"/>
      <c r="AA1590" s="9"/>
      <c r="AB1590" s="9"/>
      <c r="AC1590" s="9"/>
      <c r="AD1590" s="9"/>
      <c r="AE1590" s="9"/>
      <c r="AF1590" s="9"/>
      <c r="AG1590" s="9"/>
      <c r="AH1590" s="9"/>
    </row>
    <row r="1591" spans="1:34" s="14" customFormat="1" ht="15" hidden="1" customHeight="1">
      <c r="A1591" s="16">
        <v>490</v>
      </c>
      <c r="B1591" s="7" t="s">
        <v>4766</v>
      </c>
      <c r="C1591" s="17">
        <v>41669</v>
      </c>
      <c r="D1591" s="16">
        <v>2014</v>
      </c>
      <c r="E1591" s="23">
        <v>1</v>
      </c>
      <c r="F1591" s="14" t="s">
        <v>981</v>
      </c>
      <c r="G1591" s="31" t="s">
        <v>224</v>
      </c>
      <c r="I1591" s="16">
        <v>1</v>
      </c>
      <c r="J1591" s="31" t="s">
        <v>982</v>
      </c>
      <c r="L1591" s="16">
        <v>2</v>
      </c>
      <c r="M1591" s="16">
        <v>12</v>
      </c>
      <c r="N1591" s="14" t="s">
        <v>4925</v>
      </c>
      <c r="O1591" s="14" t="s">
        <v>287</v>
      </c>
      <c r="P1591" s="23" t="s">
        <v>288</v>
      </c>
      <c r="Q1591" s="23" t="s">
        <v>445</v>
      </c>
      <c r="R1591" s="23" t="s">
        <v>445</v>
      </c>
      <c r="S1591" s="24">
        <v>0.49113299999999999</v>
      </c>
      <c r="T1591" s="24">
        <v>29.47306</v>
      </c>
      <c r="U1591" s="16">
        <v>2</v>
      </c>
      <c r="V1591" s="23" t="s">
        <v>151</v>
      </c>
      <c r="W1591" s="14" t="s">
        <v>3208</v>
      </c>
      <c r="X1591" s="14">
        <v>33</v>
      </c>
    </row>
    <row r="1592" spans="1:34" s="14" customFormat="1" ht="15" hidden="1" customHeight="1">
      <c r="A1592" s="16">
        <v>651</v>
      </c>
      <c r="B1592" s="7" t="s">
        <v>4767</v>
      </c>
      <c r="C1592" s="17">
        <v>41669</v>
      </c>
      <c r="D1592" s="51">
        <v>2014</v>
      </c>
      <c r="E1592" s="23">
        <v>1</v>
      </c>
      <c r="F1592" s="14" t="s">
        <v>48</v>
      </c>
      <c r="G1592" s="23" t="s">
        <v>393</v>
      </c>
      <c r="H1592" s="23"/>
      <c r="I1592" s="16">
        <v>3</v>
      </c>
      <c r="J1592" s="23" t="s">
        <v>392</v>
      </c>
      <c r="K1592" s="23"/>
      <c r="L1592" s="16">
        <v>1</v>
      </c>
      <c r="M1592" s="16">
        <v>13</v>
      </c>
      <c r="N1592" s="52" t="s">
        <v>394</v>
      </c>
      <c r="O1592" s="23" t="s">
        <v>547</v>
      </c>
      <c r="P1592" s="23"/>
      <c r="Q1592" s="23"/>
      <c r="R1592" s="23" t="s">
        <v>548</v>
      </c>
      <c r="S1592" s="24">
        <v>31.215644999999999</v>
      </c>
      <c r="T1592" s="24">
        <v>29.955266000000002</v>
      </c>
      <c r="U1592" s="16">
        <v>1</v>
      </c>
      <c r="V1592" s="23" t="s">
        <v>266</v>
      </c>
      <c r="W1592" s="72" t="s">
        <v>4847</v>
      </c>
      <c r="X1592" s="16">
        <v>0</v>
      </c>
    </row>
    <row r="1593" spans="1:34" s="14" customFormat="1" ht="15" hidden="1" customHeight="1">
      <c r="A1593" s="16">
        <v>651</v>
      </c>
      <c r="B1593" s="7" t="s">
        <v>4768</v>
      </c>
      <c r="C1593" s="17">
        <v>41669</v>
      </c>
      <c r="D1593" s="51">
        <v>2014</v>
      </c>
      <c r="E1593" s="23">
        <v>1</v>
      </c>
      <c r="F1593" s="14" t="s">
        <v>48</v>
      </c>
      <c r="G1593" s="23" t="s">
        <v>393</v>
      </c>
      <c r="H1593" s="23"/>
      <c r="I1593" s="16">
        <v>3</v>
      </c>
      <c r="J1593" s="23" t="s">
        <v>392</v>
      </c>
      <c r="K1593" s="23"/>
      <c r="L1593" s="16">
        <v>1</v>
      </c>
      <c r="M1593" s="16">
        <v>13</v>
      </c>
      <c r="N1593" s="52" t="s">
        <v>394</v>
      </c>
      <c r="O1593" s="23" t="s">
        <v>400</v>
      </c>
      <c r="P1593" s="23"/>
      <c r="Q1593" s="23"/>
      <c r="R1593" s="23" t="s">
        <v>400</v>
      </c>
      <c r="S1593" s="24">
        <v>30.5</v>
      </c>
      <c r="T1593" s="24">
        <v>33.700000000000003</v>
      </c>
      <c r="U1593" s="16">
        <v>2</v>
      </c>
      <c r="V1593" s="23" t="s">
        <v>401</v>
      </c>
      <c r="W1593" s="72" t="s">
        <v>3242</v>
      </c>
      <c r="X1593" s="16">
        <v>0</v>
      </c>
    </row>
    <row r="1594" spans="1:34" s="14" customFormat="1" ht="15" hidden="1" customHeight="1">
      <c r="A1594" s="16">
        <v>651</v>
      </c>
      <c r="B1594" s="7" t="s">
        <v>4769</v>
      </c>
      <c r="C1594" s="17">
        <v>41669</v>
      </c>
      <c r="D1594" s="51">
        <v>2014</v>
      </c>
      <c r="E1594" s="23">
        <v>1</v>
      </c>
      <c r="F1594" s="23" t="s">
        <v>126</v>
      </c>
      <c r="G1594" s="23" t="s">
        <v>399</v>
      </c>
      <c r="H1594" s="23"/>
      <c r="I1594" s="16">
        <v>1</v>
      </c>
      <c r="J1594" s="23" t="s">
        <v>529</v>
      </c>
      <c r="K1594" s="23"/>
      <c r="L1594" s="16">
        <v>3</v>
      </c>
      <c r="M1594" s="16">
        <v>13</v>
      </c>
      <c r="N1594" s="52" t="s">
        <v>394</v>
      </c>
      <c r="O1594" s="23" t="s">
        <v>400</v>
      </c>
      <c r="P1594" s="23"/>
      <c r="Q1594" s="23"/>
      <c r="R1594" s="23" t="s">
        <v>534</v>
      </c>
      <c r="S1594" s="24">
        <v>31.216297000000001</v>
      </c>
      <c r="T1594" s="24">
        <v>34.110742000000002</v>
      </c>
      <c r="U1594" s="16">
        <v>1</v>
      </c>
      <c r="V1594" s="23" t="s">
        <v>1866</v>
      </c>
      <c r="W1594" s="72" t="s">
        <v>4848</v>
      </c>
      <c r="X1594" s="16">
        <v>0</v>
      </c>
    </row>
    <row r="1595" spans="1:34" s="14" customFormat="1" ht="15" hidden="1" customHeight="1">
      <c r="A1595" s="16">
        <v>651</v>
      </c>
      <c r="B1595" s="7" t="s">
        <v>4770</v>
      </c>
      <c r="C1595" s="17">
        <v>41669</v>
      </c>
      <c r="D1595" s="51">
        <v>2014</v>
      </c>
      <c r="E1595" s="23">
        <v>1</v>
      </c>
      <c r="F1595" s="23" t="s">
        <v>24</v>
      </c>
      <c r="G1595" s="23" t="s">
        <v>408</v>
      </c>
      <c r="H1595" s="23" t="s">
        <v>546</v>
      </c>
      <c r="I1595" s="16">
        <v>5</v>
      </c>
      <c r="J1595" s="23" t="s">
        <v>408</v>
      </c>
      <c r="K1595" s="23" t="s">
        <v>392</v>
      </c>
      <c r="L1595" s="16">
        <v>5</v>
      </c>
      <c r="M1595" s="16">
        <v>55</v>
      </c>
      <c r="N1595" s="52" t="s">
        <v>394</v>
      </c>
      <c r="O1595" s="23" t="s">
        <v>547</v>
      </c>
      <c r="P1595" s="23"/>
      <c r="Q1595" s="23"/>
      <c r="R1595" s="23" t="s">
        <v>548</v>
      </c>
      <c r="S1595" s="24">
        <v>31.215644999999999</v>
      </c>
      <c r="T1595" s="24">
        <v>29.955266000000002</v>
      </c>
      <c r="U1595" s="16">
        <v>1</v>
      </c>
      <c r="V1595" s="23" t="s">
        <v>266</v>
      </c>
      <c r="W1595" s="72" t="s">
        <v>4849</v>
      </c>
      <c r="X1595" s="16">
        <v>1</v>
      </c>
    </row>
    <row r="1596" spans="1:34" s="14" customFormat="1" ht="15" hidden="1" customHeight="1">
      <c r="A1596" s="16">
        <v>651</v>
      </c>
      <c r="B1596" s="7" t="s">
        <v>4771</v>
      </c>
      <c r="C1596" s="17">
        <v>41669</v>
      </c>
      <c r="D1596" s="51">
        <v>2014</v>
      </c>
      <c r="E1596" s="23">
        <v>1</v>
      </c>
      <c r="F1596" s="23" t="s">
        <v>24</v>
      </c>
      <c r="G1596" s="23" t="s">
        <v>408</v>
      </c>
      <c r="H1596" s="23" t="s">
        <v>546</v>
      </c>
      <c r="I1596" s="16">
        <v>5</v>
      </c>
      <c r="J1596" s="23"/>
      <c r="K1596" s="23"/>
      <c r="L1596" s="6">
        <v>0</v>
      </c>
      <c r="M1596" s="16">
        <v>50</v>
      </c>
      <c r="N1596" s="52" t="s">
        <v>394</v>
      </c>
      <c r="O1596" s="23" t="s">
        <v>661</v>
      </c>
      <c r="P1596" s="23"/>
      <c r="Q1596" s="23"/>
      <c r="R1596" s="23" t="s">
        <v>661</v>
      </c>
      <c r="S1596" s="24">
        <v>28.109884000000001</v>
      </c>
      <c r="T1596" s="24">
        <v>30.750298999999998</v>
      </c>
      <c r="U1596" s="16">
        <v>1</v>
      </c>
      <c r="V1596" s="23" t="s">
        <v>2939</v>
      </c>
      <c r="W1596" s="90" t="s">
        <v>3244</v>
      </c>
      <c r="X1596" s="16">
        <v>0</v>
      </c>
    </row>
    <row r="1597" spans="1:34" s="14" customFormat="1" ht="15" hidden="1" customHeight="1">
      <c r="A1597" s="16">
        <v>651</v>
      </c>
      <c r="B1597" s="7" t="s">
        <v>4772</v>
      </c>
      <c r="C1597" s="17">
        <v>41669</v>
      </c>
      <c r="D1597" s="51">
        <v>2014</v>
      </c>
      <c r="E1597" s="23">
        <v>1</v>
      </c>
      <c r="F1597" s="23" t="s">
        <v>24</v>
      </c>
      <c r="G1597" s="23" t="s">
        <v>403</v>
      </c>
      <c r="H1597" s="23"/>
      <c r="I1597" s="16">
        <v>6</v>
      </c>
      <c r="J1597" s="23"/>
      <c r="K1597" s="23"/>
      <c r="L1597" s="6">
        <v>0</v>
      </c>
      <c r="M1597" s="16">
        <v>60</v>
      </c>
      <c r="N1597" s="52" t="s">
        <v>394</v>
      </c>
      <c r="O1597" s="23" t="s">
        <v>547</v>
      </c>
      <c r="P1597" s="23"/>
      <c r="Q1597" s="23"/>
      <c r="R1597" s="23" t="s">
        <v>548</v>
      </c>
      <c r="S1597" s="24">
        <v>31.215644999999999</v>
      </c>
      <c r="T1597" s="24">
        <v>29.955266000000002</v>
      </c>
      <c r="U1597" s="16">
        <v>1</v>
      </c>
      <c r="V1597" s="23" t="s">
        <v>2939</v>
      </c>
      <c r="W1597" s="72" t="s">
        <v>3243</v>
      </c>
      <c r="X1597" s="16">
        <v>0</v>
      </c>
    </row>
    <row r="1598" spans="1:34" s="14" customFormat="1" ht="15" hidden="1" customHeight="1">
      <c r="A1598" s="16">
        <v>501</v>
      </c>
      <c r="B1598" s="7" t="s">
        <v>4773</v>
      </c>
      <c r="C1598" s="17">
        <v>41669</v>
      </c>
      <c r="D1598" s="16">
        <v>2014</v>
      </c>
      <c r="E1598" s="23">
        <v>1</v>
      </c>
      <c r="F1598" s="14" t="s">
        <v>48</v>
      </c>
      <c r="G1598" s="14" t="s">
        <v>751</v>
      </c>
      <c r="I1598" s="16">
        <v>4</v>
      </c>
      <c r="J1598" s="14" t="s">
        <v>752</v>
      </c>
      <c r="K1598" s="14" t="s">
        <v>3209</v>
      </c>
      <c r="L1598" s="16">
        <v>4</v>
      </c>
      <c r="M1598" s="16">
        <v>44</v>
      </c>
      <c r="N1598" s="14" t="s">
        <v>293</v>
      </c>
      <c r="O1598" s="14" t="s">
        <v>748</v>
      </c>
      <c r="P1598" s="23" t="s">
        <v>753</v>
      </c>
      <c r="Q1598" s="23" t="s">
        <v>754</v>
      </c>
      <c r="R1598" s="22" t="s">
        <v>754</v>
      </c>
      <c r="S1598" s="24">
        <v>3.5163899999999999</v>
      </c>
      <c r="T1598" s="24">
        <v>39.06917</v>
      </c>
      <c r="U1598" s="79">
        <v>2</v>
      </c>
      <c r="V1598" s="23" t="s">
        <v>264</v>
      </c>
      <c r="W1598" s="14" t="s">
        <v>3210</v>
      </c>
      <c r="X1598" s="14">
        <v>9</v>
      </c>
    </row>
    <row r="1599" spans="1:34" s="14" customFormat="1" ht="15" hidden="1" customHeight="1">
      <c r="A1599" s="6">
        <v>620</v>
      </c>
      <c r="B1599" s="7" t="s">
        <v>4774</v>
      </c>
      <c r="C1599" s="17">
        <v>41669</v>
      </c>
      <c r="D1599" s="6">
        <v>2014</v>
      </c>
      <c r="E1599" s="23">
        <v>1</v>
      </c>
      <c r="F1599" s="14" t="s">
        <v>48</v>
      </c>
      <c r="G1599" s="14" t="s">
        <v>626</v>
      </c>
      <c r="I1599" s="16">
        <v>1</v>
      </c>
      <c r="J1599" s="14" t="s">
        <v>511</v>
      </c>
      <c r="L1599" s="16">
        <v>3</v>
      </c>
      <c r="M1599" s="16">
        <v>13</v>
      </c>
      <c r="N1599" s="9" t="s">
        <v>513</v>
      </c>
      <c r="O1599" s="60" t="s">
        <v>627</v>
      </c>
      <c r="P1599" s="52" t="s">
        <v>628</v>
      </c>
      <c r="Q1599" s="23"/>
      <c r="R1599" s="11" t="s">
        <v>3233</v>
      </c>
      <c r="S1599" s="24">
        <v>32.033332999999999</v>
      </c>
      <c r="T1599" s="24">
        <v>20.066666999999999</v>
      </c>
      <c r="U1599" s="16">
        <v>1</v>
      </c>
      <c r="V1599" s="23" t="s">
        <v>1923</v>
      </c>
      <c r="W1599" s="93" t="s">
        <v>4850</v>
      </c>
      <c r="X1599" s="14">
        <v>0</v>
      </c>
    </row>
    <row r="1600" spans="1:34" s="14" customFormat="1" ht="15" hidden="1" customHeight="1">
      <c r="A1600" s="6">
        <v>620</v>
      </c>
      <c r="B1600" s="7" t="s">
        <v>4923</v>
      </c>
      <c r="C1600" s="17">
        <v>41669</v>
      </c>
      <c r="D1600" s="6">
        <v>2014</v>
      </c>
      <c r="E1600" s="23">
        <v>1</v>
      </c>
      <c r="F1600" s="14" t="s">
        <v>48</v>
      </c>
      <c r="G1600" s="14" t="s">
        <v>626</v>
      </c>
      <c r="I1600" s="16">
        <v>1</v>
      </c>
      <c r="J1600" s="14" t="s">
        <v>511</v>
      </c>
      <c r="L1600" s="16">
        <v>3</v>
      </c>
      <c r="M1600" s="16">
        <v>13</v>
      </c>
      <c r="N1600" s="9" t="s">
        <v>513</v>
      </c>
      <c r="O1600" s="60" t="s">
        <v>627</v>
      </c>
      <c r="P1600" s="52" t="s">
        <v>628</v>
      </c>
      <c r="Q1600" s="52"/>
      <c r="R1600" s="65" t="s">
        <v>632</v>
      </c>
      <c r="S1600" s="66">
        <v>32.043877999999999</v>
      </c>
      <c r="T1600" s="66">
        <v>20.133963999999999</v>
      </c>
      <c r="U1600" s="16">
        <v>1</v>
      </c>
      <c r="V1600" s="23" t="s">
        <v>266</v>
      </c>
      <c r="W1600" s="93" t="s">
        <v>4850</v>
      </c>
      <c r="X1600" s="14">
        <v>0</v>
      </c>
    </row>
    <row r="1601" spans="1:34" s="14" customFormat="1" ht="15" hidden="1" customHeight="1">
      <c r="A1601" s="6">
        <v>620</v>
      </c>
      <c r="B1601" s="7" t="s">
        <v>4775</v>
      </c>
      <c r="C1601" s="17">
        <v>41669</v>
      </c>
      <c r="D1601" s="6">
        <v>2014</v>
      </c>
      <c r="E1601" s="23">
        <v>1</v>
      </c>
      <c r="F1601" s="14" t="s">
        <v>48</v>
      </c>
      <c r="G1601" s="14" t="s">
        <v>626</v>
      </c>
      <c r="I1601" s="16">
        <v>1</v>
      </c>
      <c r="J1601" s="14" t="s">
        <v>2095</v>
      </c>
      <c r="L1601" s="16">
        <v>3</v>
      </c>
      <c r="M1601" s="16">
        <v>13</v>
      </c>
      <c r="N1601" s="9" t="s">
        <v>513</v>
      </c>
      <c r="O1601" s="60" t="s">
        <v>627</v>
      </c>
      <c r="P1601" s="52" t="s">
        <v>628</v>
      </c>
      <c r="Q1601" s="52"/>
      <c r="R1601" s="11" t="s">
        <v>2917</v>
      </c>
      <c r="S1601" s="66">
        <v>32.063898999999999</v>
      </c>
      <c r="T1601" s="66">
        <v>20.051988999999999</v>
      </c>
      <c r="U1601" s="61">
        <v>1</v>
      </c>
      <c r="V1601" s="23" t="s">
        <v>1923</v>
      </c>
      <c r="W1601" s="93" t="s">
        <v>4851</v>
      </c>
      <c r="X1601" s="14">
        <v>1</v>
      </c>
    </row>
    <row r="1602" spans="1:34" s="14" customFormat="1" ht="15" hidden="1" customHeight="1">
      <c r="A1602" s="6">
        <v>620</v>
      </c>
      <c r="B1602" s="7" t="s">
        <v>4776</v>
      </c>
      <c r="C1602" s="17">
        <v>41669</v>
      </c>
      <c r="D1602" s="6">
        <v>2014</v>
      </c>
      <c r="E1602" s="23">
        <v>1</v>
      </c>
      <c r="F1602" s="14" t="s">
        <v>37</v>
      </c>
      <c r="G1602" s="14" t="s">
        <v>814</v>
      </c>
      <c r="I1602" s="16">
        <v>7</v>
      </c>
      <c r="J1602" s="14" t="s">
        <v>511</v>
      </c>
      <c r="L1602" s="16">
        <v>3</v>
      </c>
      <c r="M1602" s="16">
        <v>37</v>
      </c>
      <c r="N1602" s="9" t="s">
        <v>513</v>
      </c>
      <c r="O1602" s="60" t="s">
        <v>627</v>
      </c>
      <c r="P1602" s="52" t="s">
        <v>628</v>
      </c>
      <c r="Q1602" s="52"/>
      <c r="R1602" s="52" t="s">
        <v>628</v>
      </c>
      <c r="S1602" s="66">
        <v>32.116667</v>
      </c>
      <c r="T1602" s="66">
        <v>20.066666999999999</v>
      </c>
      <c r="U1602" s="61">
        <v>1</v>
      </c>
      <c r="V1602" s="23" t="s">
        <v>630</v>
      </c>
      <c r="W1602" s="72" t="s">
        <v>3235</v>
      </c>
      <c r="X1602" s="14">
        <v>1</v>
      </c>
    </row>
    <row r="1603" spans="1:34" s="14" customFormat="1" ht="15" hidden="1" customHeight="1">
      <c r="A1603" s="6">
        <v>620</v>
      </c>
      <c r="B1603" s="7" t="s">
        <v>4777</v>
      </c>
      <c r="C1603" s="17">
        <v>41669</v>
      </c>
      <c r="D1603" s="6">
        <v>2014</v>
      </c>
      <c r="E1603" s="23">
        <v>1</v>
      </c>
      <c r="F1603" s="14" t="s">
        <v>37</v>
      </c>
      <c r="G1603" s="14" t="s">
        <v>511</v>
      </c>
      <c r="I1603" s="16">
        <v>3</v>
      </c>
      <c r="J1603" s="14" t="s">
        <v>814</v>
      </c>
      <c r="L1603" s="16">
        <v>7</v>
      </c>
      <c r="M1603" s="16">
        <v>37</v>
      </c>
      <c r="N1603" s="9" t="s">
        <v>513</v>
      </c>
      <c r="O1603" s="60" t="s">
        <v>627</v>
      </c>
      <c r="P1603" s="52" t="s">
        <v>628</v>
      </c>
      <c r="Q1603" s="52"/>
      <c r="R1603" s="52" t="s">
        <v>628</v>
      </c>
      <c r="S1603" s="66">
        <v>32.116667</v>
      </c>
      <c r="T1603" s="66">
        <v>20.066666999999999</v>
      </c>
      <c r="U1603" s="61">
        <v>1</v>
      </c>
      <c r="V1603" s="23" t="s">
        <v>1923</v>
      </c>
      <c r="W1603" s="72" t="s">
        <v>3234</v>
      </c>
      <c r="X1603" s="14">
        <v>0</v>
      </c>
    </row>
    <row r="1604" spans="1:34" s="14" customFormat="1" ht="15" hidden="1" customHeight="1">
      <c r="A1604" s="6">
        <v>432</v>
      </c>
      <c r="B1604" s="7" t="s">
        <v>4778</v>
      </c>
      <c r="C1604" s="8">
        <v>41669</v>
      </c>
      <c r="D1604" s="6">
        <v>2014</v>
      </c>
      <c r="E1604" s="11">
        <v>1</v>
      </c>
      <c r="F1604" s="9" t="s">
        <v>24</v>
      </c>
      <c r="G1604" s="35" t="s">
        <v>948</v>
      </c>
      <c r="H1604" s="9"/>
      <c r="I1604" s="6">
        <v>6</v>
      </c>
      <c r="J1604" s="9"/>
      <c r="K1604" s="9"/>
      <c r="L1604" s="6">
        <v>0</v>
      </c>
      <c r="M1604" s="6">
        <v>60</v>
      </c>
      <c r="N1604" s="9" t="s">
        <v>702</v>
      </c>
      <c r="O1604" s="9" t="s">
        <v>3145</v>
      </c>
      <c r="P1604" s="11" t="s">
        <v>3145</v>
      </c>
      <c r="Q1604" s="11" t="s">
        <v>3145</v>
      </c>
      <c r="R1604" s="11" t="s">
        <v>3145</v>
      </c>
      <c r="S1604" s="12">
        <v>16.271667000000001</v>
      </c>
      <c r="T1604" s="12">
        <v>-4.4721999999999998E-2</v>
      </c>
      <c r="U1604" s="6">
        <v>1</v>
      </c>
      <c r="V1604" s="28" t="s">
        <v>187</v>
      </c>
      <c r="W1604" s="9" t="s">
        <v>3199</v>
      </c>
      <c r="X1604" s="14">
        <v>0</v>
      </c>
      <c r="Y1604" s="9"/>
      <c r="Z1604" s="9"/>
      <c r="AA1604" s="9"/>
      <c r="AB1604" s="9"/>
      <c r="AC1604" s="9"/>
      <c r="AD1604" s="9"/>
      <c r="AE1604" s="9"/>
      <c r="AF1604" s="9"/>
      <c r="AG1604" s="9"/>
      <c r="AH1604" s="9"/>
    </row>
    <row r="1605" spans="1:34" s="14" customFormat="1" ht="15" hidden="1" customHeight="1">
      <c r="A1605" s="6">
        <v>432</v>
      </c>
      <c r="B1605" s="7" t="s">
        <v>4779</v>
      </c>
      <c r="C1605" s="8">
        <v>41669</v>
      </c>
      <c r="D1605" s="6">
        <v>2014</v>
      </c>
      <c r="E1605" s="11">
        <v>1</v>
      </c>
      <c r="F1605" s="9" t="s">
        <v>24</v>
      </c>
      <c r="G1605" s="35" t="s">
        <v>948</v>
      </c>
      <c r="H1605" s="9"/>
      <c r="I1605" s="6">
        <v>6</v>
      </c>
      <c r="J1605" s="9"/>
      <c r="K1605" s="9"/>
      <c r="L1605" s="6">
        <v>0</v>
      </c>
      <c r="M1605" s="6">
        <v>60</v>
      </c>
      <c r="N1605" s="9" t="s">
        <v>702</v>
      </c>
      <c r="O1605" s="9" t="s">
        <v>3145</v>
      </c>
      <c r="P1605" s="11" t="s">
        <v>3145</v>
      </c>
      <c r="Q1605" s="11" t="s">
        <v>3200</v>
      </c>
      <c r="R1605" s="11" t="s">
        <v>3200</v>
      </c>
      <c r="S1605" s="12">
        <v>16.954999999999998</v>
      </c>
      <c r="T1605" s="12">
        <v>-0.348611</v>
      </c>
      <c r="U1605" s="6">
        <v>1</v>
      </c>
      <c r="V1605" s="28" t="s">
        <v>187</v>
      </c>
      <c r="W1605" s="9" t="s">
        <v>3201</v>
      </c>
      <c r="X1605" s="14">
        <v>0</v>
      </c>
      <c r="Y1605" s="9"/>
      <c r="Z1605" s="9"/>
      <c r="AA1605" s="9"/>
      <c r="AB1605" s="9"/>
      <c r="AC1605" s="9"/>
      <c r="AD1605" s="9"/>
      <c r="AE1605" s="9"/>
      <c r="AF1605" s="9"/>
      <c r="AG1605" s="9"/>
      <c r="AH1605" s="9"/>
    </row>
    <row r="1606" spans="1:34" s="14" customFormat="1" ht="15" hidden="1" customHeight="1">
      <c r="A1606" s="16">
        <v>520</v>
      </c>
      <c r="B1606" s="7" t="s">
        <v>4780</v>
      </c>
      <c r="C1606" s="17">
        <v>41669</v>
      </c>
      <c r="D1606" s="16">
        <v>2014</v>
      </c>
      <c r="E1606" s="23">
        <v>1</v>
      </c>
      <c r="F1606" s="14" t="s">
        <v>48</v>
      </c>
      <c r="G1606" s="14" t="s">
        <v>299</v>
      </c>
      <c r="I1606" s="16">
        <v>1</v>
      </c>
      <c r="J1606" s="14" t="s">
        <v>299</v>
      </c>
      <c r="L1606" s="16">
        <v>1</v>
      </c>
      <c r="M1606" s="16">
        <v>11</v>
      </c>
      <c r="N1606" s="14" t="s">
        <v>155</v>
      </c>
      <c r="O1606" s="14" t="s">
        <v>307</v>
      </c>
      <c r="P1606" s="23" t="s">
        <v>878</v>
      </c>
      <c r="Q1606" s="23"/>
      <c r="R1606" s="23" t="s">
        <v>879</v>
      </c>
      <c r="S1606" s="24">
        <v>2.0995499999999998</v>
      </c>
      <c r="T1606" s="24">
        <v>45.163519999999998</v>
      </c>
      <c r="U1606" s="46">
        <v>1</v>
      </c>
      <c r="V1606" s="23" t="s">
        <v>159</v>
      </c>
      <c r="W1606" s="14" t="s">
        <v>3213</v>
      </c>
      <c r="X1606" s="14">
        <v>2</v>
      </c>
    </row>
    <row r="1607" spans="1:34" s="14" customFormat="1" ht="15" hidden="1" customHeight="1">
      <c r="A1607" s="16">
        <v>520</v>
      </c>
      <c r="B1607" s="7" t="s">
        <v>4781</v>
      </c>
      <c r="C1607" s="17">
        <v>41669</v>
      </c>
      <c r="D1607" s="16">
        <v>2014</v>
      </c>
      <c r="E1607" s="23">
        <v>1</v>
      </c>
      <c r="F1607" s="14" t="s">
        <v>48</v>
      </c>
      <c r="G1607" s="14" t="s">
        <v>1249</v>
      </c>
      <c r="I1607" s="16">
        <v>1</v>
      </c>
      <c r="J1607" s="14" t="s">
        <v>154</v>
      </c>
      <c r="L1607" s="16">
        <v>3</v>
      </c>
      <c r="M1607" s="16">
        <v>13</v>
      </c>
      <c r="N1607" s="14" t="s">
        <v>155</v>
      </c>
      <c r="O1607" s="14" t="s">
        <v>168</v>
      </c>
      <c r="P1607" s="23" t="s">
        <v>595</v>
      </c>
      <c r="Q1607" s="23"/>
      <c r="R1607" s="23" t="s">
        <v>595</v>
      </c>
      <c r="S1607" s="24">
        <v>-0.36029</v>
      </c>
      <c r="T1607" s="24">
        <v>42.546261000000001</v>
      </c>
      <c r="U1607" s="16">
        <v>1</v>
      </c>
      <c r="V1607" s="23" t="s">
        <v>159</v>
      </c>
      <c r="W1607" s="14" t="s">
        <v>3214</v>
      </c>
      <c r="X1607" s="14">
        <v>0</v>
      </c>
    </row>
    <row r="1608" spans="1:34" s="14" customFormat="1" ht="15" hidden="1" customHeight="1">
      <c r="A1608" s="16">
        <v>520</v>
      </c>
      <c r="B1608" s="7" t="s">
        <v>4782</v>
      </c>
      <c r="C1608" s="17">
        <v>41669</v>
      </c>
      <c r="D1608" s="16">
        <v>2014</v>
      </c>
      <c r="E1608" s="23">
        <v>1</v>
      </c>
      <c r="F1608" s="14" t="s">
        <v>48</v>
      </c>
      <c r="G1608" s="14" t="s">
        <v>2869</v>
      </c>
      <c r="I1608" s="16">
        <v>4</v>
      </c>
      <c r="J1608" s="14" t="s">
        <v>3211</v>
      </c>
      <c r="L1608" s="16">
        <v>4</v>
      </c>
      <c r="M1608" s="16">
        <v>44</v>
      </c>
      <c r="N1608" s="14" t="s">
        <v>155</v>
      </c>
      <c r="O1608" s="14" t="s">
        <v>168</v>
      </c>
      <c r="P1608" s="23" t="s">
        <v>203</v>
      </c>
      <c r="Q1608" s="23"/>
      <c r="R1608" s="23" t="s">
        <v>770</v>
      </c>
      <c r="S1608" s="24">
        <v>-1.2800000000000001E-2</v>
      </c>
      <c r="T1608" s="24">
        <v>42.403199999999998</v>
      </c>
      <c r="U1608" s="16">
        <v>1</v>
      </c>
      <c r="V1608" s="23" t="s">
        <v>159</v>
      </c>
      <c r="W1608" s="14" t="s">
        <v>3212</v>
      </c>
      <c r="X1608" s="14">
        <v>0</v>
      </c>
    </row>
    <row r="1609" spans="1:34" s="14" customFormat="1" ht="15" hidden="1" customHeight="1">
      <c r="A1609" s="16">
        <v>520</v>
      </c>
      <c r="B1609" s="7" t="s">
        <v>4783</v>
      </c>
      <c r="C1609" s="17">
        <v>41669</v>
      </c>
      <c r="D1609" s="16">
        <v>2014</v>
      </c>
      <c r="E1609" s="23">
        <v>1</v>
      </c>
      <c r="F1609" s="14" t="s">
        <v>166</v>
      </c>
      <c r="G1609" s="14" t="s">
        <v>154</v>
      </c>
      <c r="I1609" s="16">
        <v>3</v>
      </c>
      <c r="J1609" s="14" t="s">
        <v>3215</v>
      </c>
      <c r="K1609" s="14" t="s">
        <v>3216</v>
      </c>
      <c r="L1609" s="16">
        <v>7</v>
      </c>
      <c r="M1609" s="16">
        <v>37</v>
      </c>
      <c r="N1609" s="25" t="s">
        <v>155</v>
      </c>
      <c r="O1609" s="25" t="s">
        <v>2578</v>
      </c>
      <c r="P1609" s="11" t="s">
        <v>2579</v>
      </c>
      <c r="Q1609" s="11"/>
      <c r="R1609" s="11" t="s">
        <v>3217</v>
      </c>
      <c r="S1609" s="12">
        <v>6.7832999999999997</v>
      </c>
      <c r="T1609" s="12">
        <v>47.433300000000003</v>
      </c>
      <c r="U1609" s="29">
        <v>1</v>
      </c>
      <c r="V1609" s="39" t="s">
        <v>159</v>
      </c>
      <c r="W1609" s="14" t="s">
        <v>3218</v>
      </c>
      <c r="X1609" s="14">
        <v>1</v>
      </c>
    </row>
    <row r="1610" spans="1:34" s="14" customFormat="1" ht="15" hidden="1" customHeight="1">
      <c r="A1610" s="16">
        <v>520</v>
      </c>
      <c r="B1610" s="7" t="s">
        <v>4784</v>
      </c>
      <c r="C1610" s="17">
        <v>41669</v>
      </c>
      <c r="D1610" s="16">
        <v>2014</v>
      </c>
      <c r="E1610" s="23">
        <v>1</v>
      </c>
      <c r="F1610" s="14" t="s">
        <v>166</v>
      </c>
      <c r="G1610" s="14" t="s">
        <v>154</v>
      </c>
      <c r="I1610" s="16">
        <v>3</v>
      </c>
      <c r="J1610" s="14" t="s">
        <v>167</v>
      </c>
      <c r="L1610" s="16">
        <v>7</v>
      </c>
      <c r="M1610" s="16">
        <v>37</v>
      </c>
      <c r="N1610" s="38" t="s">
        <v>155</v>
      </c>
      <c r="O1610" s="38" t="s">
        <v>1633</v>
      </c>
      <c r="P1610" s="39" t="s">
        <v>3219</v>
      </c>
      <c r="Q1610" s="78"/>
      <c r="R1610" s="39" t="s">
        <v>3220</v>
      </c>
      <c r="S1610" s="40">
        <v>5.6920080000000004</v>
      </c>
      <c r="T1610" s="40">
        <v>46.676388000000003</v>
      </c>
      <c r="U1610" s="79">
        <v>1</v>
      </c>
      <c r="V1610" s="39" t="s">
        <v>159</v>
      </c>
      <c r="W1610" s="14" t="s">
        <v>3221</v>
      </c>
      <c r="X1610" s="14">
        <v>1</v>
      </c>
    </row>
    <row r="1611" spans="1:34" s="14" customFormat="1" ht="15" hidden="1" customHeight="1">
      <c r="A1611" s="16">
        <v>560</v>
      </c>
      <c r="B1611" s="7" t="s">
        <v>4785</v>
      </c>
      <c r="C1611" s="17">
        <v>41669</v>
      </c>
      <c r="D1611" s="16">
        <v>2014</v>
      </c>
      <c r="E1611" s="23">
        <v>1</v>
      </c>
      <c r="F1611" s="14" t="s">
        <v>24</v>
      </c>
      <c r="G1611" s="14" t="s">
        <v>799</v>
      </c>
      <c r="I1611" s="16">
        <v>5</v>
      </c>
      <c r="J1611" s="14" t="s">
        <v>800</v>
      </c>
      <c r="L1611" s="16">
        <v>1</v>
      </c>
      <c r="M1611" s="16">
        <v>15</v>
      </c>
      <c r="N1611" s="31" t="s">
        <v>801</v>
      </c>
      <c r="O1611" s="38" t="s">
        <v>802</v>
      </c>
      <c r="P1611" s="23" t="s">
        <v>3222</v>
      </c>
      <c r="Q1611" s="23"/>
      <c r="R1611" s="22" t="s">
        <v>3223</v>
      </c>
      <c r="S1611" s="24">
        <v>-25.81015</v>
      </c>
      <c r="T1611" s="24">
        <v>28.74248</v>
      </c>
      <c r="U1611" s="16">
        <v>1</v>
      </c>
      <c r="V1611" s="23" t="s">
        <v>1747</v>
      </c>
      <c r="W1611" s="14" t="s">
        <v>3224</v>
      </c>
      <c r="X1611" s="14">
        <v>0</v>
      </c>
    </row>
    <row r="1612" spans="1:34" s="14" customFormat="1" ht="15" hidden="1" customHeight="1">
      <c r="A1612" s="16">
        <v>560</v>
      </c>
      <c r="B1612" s="7" t="s">
        <v>4786</v>
      </c>
      <c r="C1612" s="17">
        <v>41669</v>
      </c>
      <c r="D1612" s="16">
        <v>2014</v>
      </c>
      <c r="E1612" s="23">
        <v>1</v>
      </c>
      <c r="F1612" s="14" t="s">
        <v>24</v>
      </c>
      <c r="G1612" s="14" t="s">
        <v>1122</v>
      </c>
      <c r="I1612" s="16">
        <v>6</v>
      </c>
      <c r="L1612" s="6">
        <v>0</v>
      </c>
      <c r="M1612" s="16">
        <v>60</v>
      </c>
      <c r="N1612" s="14" t="s">
        <v>801</v>
      </c>
      <c r="O1612" s="38" t="s">
        <v>802</v>
      </c>
      <c r="P1612" s="39" t="s">
        <v>1268</v>
      </c>
      <c r="Q1612" s="23"/>
      <c r="R1612" s="22" t="s">
        <v>3225</v>
      </c>
      <c r="S1612" s="24">
        <v>-25.61692</v>
      </c>
      <c r="T1612" s="24">
        <v>27.994710000000001</v>
      </c>
      <c r="U1612" s="16">
        <v>1</v>
      </c>
      <c r="V1612" s="23" t="s">
        <v>1269</v>
      </c>
      <c r="W1612" s="14" t="s">
        <v>3226</v>
      </c>
      <c r="X1612" s="14">
        <v>0</v>
      </c>
    </row>
    <row r="1613" spans="1:34" s="14" customFormat="1" ht="15" hidden="1" customHeight="1">
      <c r="A1613" s="16">
        <v>560</v>
      </c>
      <c r="B1613" s="7" t="s">
        <v>4787</v>
      </c>
      <c r="C1613" s="17">
        <v>41669</v>
      </c>
      <c r="D1613" s="16">
        <v>2014</v>
      </c>
      <c r="E1613" s="23">
        <v>1</v>
      </c>
      <c r="F1613" s="14" t="s">
        <v>24</v>
      </c>
      <c r="G1613" s="14" t="s">
        <v>1122</v>
      </c>
      <c r="H1613" s="14" t="s">
        <v>3227</v>
      </c>
      <c r="I1613" s="16">
        <v>6</v>
      </c>
      <c r="L1613" s="6">
        <v>0</v>
      </c>
      <c r="M1613" s="16">
        <v>60</v>
      </c>
      <c r="N1613" s="31" t="s">
        <v>801</v>
      </c>
      <c r="O1613" s="31" t="s">
        <v>3228</v>
      </c>
      <c r="P1613" s="23" t="s">
        <v>3229</v>
      </c>
      <c r="Q1613" s="23" t="s">
        <v>3230</v>
      </c>
      <c r="R1613" s="22" t="s">
        <v>3231</v>
      </c>
      <c r="S1613" s="24">
        <v>-25.691289999999999</v>
      </c>
      <c r="T1613" s="24">
        <v>27.49334</v>
      </c>
      <c r="U1613" s="16">
        <v>1</v>
      </c>
      <c r="V1613" s="23" t="s">
        <v>266</v>
      </c>
      <c r="W1613" s="14" t="s">
        <v>3232</v>
      </c>
      <c r="X1613" s="14">
        <v>0</v>
      </c>
    </row>
    <row r="1614" spans="1:34" s="14" customFormat="1" ht="15" hidden="1" customHeight="1">
      <c r="A1614" s="16">
        <v>560</v>
      </c>
      <c r="B1614" s="7" t="s">
        <v>4788</v>
      </c>
      <c r="C1614" s="17">
        <v>41669</v>
      </c>
      <c r="D1614" s="16">
        <v>2014</v>
      </c>
      <c r="E1614" s="23">
        <v>1</v>
      </c>
      <c r="F1614" s="14" t="s">
        <v>24</v>
      </c>
      <c r="G1614" s="14" t="s">
        <v>1122</v>
      </c>
      <c r="I1614" s="16">
        <v>6</v>
      </c>
      <c r="L1614" s="6">
        <v>0</v>
      </c>
      <c r="M1614" s="16">
        <v>60</v>
      </c>
      <c r="N1614" s="31" t="s">
        <v>801</v>
      </c>
      <c r="O1614" s="38" t="s">
        <v>802</v>
      </c>
      <c r="P1614" s="39" t="s">
        <v>1268</v>
      </c>
      <c r="Q1614" s="39" t="s">
        <v>1268</v>
      </c>
      <c r="R1614" s="39" t="s">
        <v>1268</v>
      </c>
      <c r="S1614" s="40">
        <v>-25.744859999999999</v>
      </c>
      <c r="T1614" s="40">
        <v>28.187830000000002</v>
      </c>
      <c r="U1614" s="79">
        <v>1</v>
      </c>
      <c r="V1614" s="23" t="s">
        <v>1269</v>
      </c>
      <c r="W1614" s="14" t="s">
        <v>3226</v>
      </c>
      <c r="X1614" s="14">
        <v>0</v>
      </c>
    </row>
    <row r="1615" spans="1:34" s="14" customFormat="1" ht="15" hidden="1" customHeight="1">
      <c r="A1615" s="16">
        <v>560</v>
      </c>
      <c r="B1615" s="7" t="s">
        <v>4789</v>
      </c>
      <c r="C1615" s="17">
        <v>41669</v>
      </c>
      <c r="D1615" s="16">
        <v>2014</v>
      </c>
      <c r="E1615" s="23">
        <v>1</v>
      </c>
      <c r="F1615" s="14" t="s">
        <v>24</v>
      </c>
      <c r="G1615" s="14" t="s">
        <v>1122</v>
      </c>
      <c r="I1615" s="16">
        <v>6</v>
      </c>
      <c r="L1615" s="6">
        <v>0</v>
      </c>
      <c r="M1615" s="16">
        <v>60</v>
      </c>
      <c r="N1615" s="14" t="s">
        <v>801</v>
      </c>
      <c r="O1615" s="54" t="s">
        <v>802</v>
      </c>
      <c r="P1615" s="55" t="s">
        <v>1268</v>
      </c>
      <c r="Q1615" s="55" t="s">
        <v>1268</v>
      </c>
      <c r="R1615" s="55" t="s">
        <v>2254</v>
      </c>
      <c r="S1615" s="56">
        <v>-25.47288</v>
      </c>
      <c r="T1615" s="56">
        <v>28.09919</v>
      </c>
      <c r="U1615" s="57">
        <v>1</v>
      </c>
      <c r="V1615" s="23" t="s">
        <v>1269</v>
      </c>
      <c r="W1615" s="14" t="s">
        <v>3226</v>
      </c>
      <c r="X1615" s="14">
        <v>0</v>
      </c>
    </row>
    <row r="1616" spans="1:34" s="14" customFormat="1" ht="15" hidden="1" customHeight="1">
      <c r="A1616" s="16">
        <v>626</v>
      </c>
      <c r="B1616" s="7" t="s">
        <v>4790</v>
      </c>
      <c r="C1616" s="17">
        <v>41669</v>
      </c>
      <c r="D1616" s="16">
        <v>2014</v>
      </c>
      <c r="E1616" s="23">
        <v>1</v>
      </c>
      <c r="F1616" s="14" t="s">
        <v>48</v>
      </c>
      <c r="G1616" s="14" t="s">
        <v>141</v>
      </c>
      <c r="I1616" s="16">
        <v>1</v>
      </c>
      <c r="J1616" s="14" t="s">
        <v>142</v>
      </c>
      <c r="L1616" s="16">
        <v>1</v>
      </c>
      <c r="M1616" s="16">
        <v>11</v>
      </c>
      <c r="N1616" s="14" t="s">
        <v>103</v>
      </c>
      <c r="O1616" s="21" t="s">
        <v>104</v>
      </c>
      <c r="P1616" s="22" t="s">
        <v>105</v>
      </c>
      <c r="Q1616" s="22" t="s">
        <v>385</v>
      </c>
      <c r="R1616" s="22" t="s">
        <v>3238</v>
      </c>
      <c r="S1616" s="24">
        <v>8.3000000000000007</v>
      </c>
      <c r="T1616" s="24">
        <v>30.133299999999998</v>
      </c>
      <c r="U1616" s="16">
        <v>1</v>
      </c>
      <c r="V1616" s="23" t="s">
        <v>1149</v>
      </c>
      <c r="W1616" s="31" t="s">
        <v>3239</v>
      </c>
      <c r="X1616" s="31">
        <v>0</v>
      </c>
    </row>
    <row r="1617" spans="1:34" s="14" customFormat="1" ht="15" hidden="1" customHeight="1">
      <c r="A1617" s="16">
        <v>626</v>
      </c>
      <c r="B1617" s="7" t="s">
        <v>4791</v>
      </c>
      <c r="C1617" s="17">
        <v>41669</v>
      </c>
      <c r="D1617" s="16">
        <v>2014</v>
      </c>
      <c r="E1617" s="23">
        <v>2</v>
      </c>
      <c r="F1617" s="14" t="s">
        <v>37</v>
      </c>
      <c r="G1617" s="14" t="s">
        <v>141</v>
      </c>
      <c r="I1617" s="16">
        <v>1</v>
      </c>
      <c r="J1617" s="14" t="s">
        <v>100</v>
      </c>
      <c r="L1617" s="16">
        <v>7</v>
      </c>
      <c r="M1617" s="16">
        <v>17</v>
      </c>
      <c r="N1617" s="14" t="s">
        <v>103</v>
      </c>
      <c r="O1617" s="58" t="s">
        <v>104</v>
      </c>
      <c r="P1617" s="22" t="s">
        <v>380</v>
      </c>
      <c r="Q1617" s="22" t="s">
        <v>381</v>
      </c>
      <c r="R1617" s="22" t="s">
        <v>381</v>
      </c>
      <c r="S1617" s="24">
        <v>6.2072000000000003</v>
      </c>
      <c r="T1617" s="24">
        <v>31.559200000000001</v>
      </c>
      <c r="U1617" s="16">
        <v>1</v>
      </c>
      <c r="V1617" s="23" t="s">
        <v>3240</v>
      </c>
      <c r="W1617" s="31" t="s">
        <v>3241</v>
      </c>
      <c r="X1617" s="31">
        <v>4</v>
      </c>
    </row>
    <row r="1618" spans="1:34" s="14" customFormat="1" ht="15" hidden="1" customHeight="1">
      <c r="A1618" s="16">
        <v>625</v>
      </c>
      <c r="B1618" s="7" t="s">
        <v>4792</v>
      </c>
      <c r="C1618" s="17">
        <v>41669</v>
      </c>
      <c r="D1618" s="16">
        <v>2014</v>
      </c>
      <c r="E1618" s="23">
        <v>1</v>
      </c>
      <c r="F1618" s="14" t="s">
        <v>37</v>
      </c>
      <c r="G1618" s="14" t="s">
        <v>171</v>
      </c>
      <c r="I1618" s="16">
        <v>7</v>
      </c>
      <c r="J1618" s="14" t="s">
        <v>172</v>
      </c>
      <c r="L1618" s="16">
        <v>1</v>
      </c>
      <c r="M1618" s="16">
        <v>17</v>
      </c>
      <c r="N1618" s="14" t="s">
        <v>173</v>
      </c>
      <c r="O1618" s="36" t="s">
        <v>174</v>
      </c>
      <c r="P1618" s="37" t="s">
        <v>353</v>
      </c>
      <c r="Q1618" s="37" t="s">
        <v>640</v>
      </c>
      <c r="R1618" s="37" t="s">
        <v>3236</v>
      </c>
      <c r="S1618" s="24">
        <v>14.416667</v>
      </c>
      <c r="T1618" s="24">
        <v>24.866667</v>
      </c>
      <c r="U1618" s="16">
        <v>1</v>
      </c>
      <c r="V1618" s="23" t="s">
        <v>178</v>
      </c>
      <c r="W1618" s="14" t="s">
        <v>3237</v>
      </c>
      <c r="X1618" s="14">
        <v>0</v>
      </c>
    </row>
    <row r="1619" spans="1:34" s="14" customFormat="1" ht="15" hidden="1" customHeight="1">
      <c r="A1619" s="16">
        <v>615</v>
      </c>
      <c r="B1619" s="7" t="s">
        <v>4793</v>
      </c>
      <c r="C1619" s="17">
        <v>41670</v>
      </c>
      <c r="D1619" s="16">
        <v>2014</v>
      </c>
      <c r="E1619" s="23">
        <v>1</v>
      </c>
      <c r="F1619" s="14" t="s">
        <v>24</v>
      </c>
      <c r="G1619" s="31" t="s">
        <v>502</v>
      </c>
      <c r="I1619" s="16">
        <v>6</v>
      </c>
      <c r="L1619" s="6">
        <v>0</v>
      </c>
      <c r="M1619" s="16">
        <v>60</v>
      </c>
      <c r="N1619" s="31" t="s">
        <v>503</v>
      </c>
      <c r="O1619" s="14" t="s">
        <v>3266</v>
      </c>
      <c r="P1619" s="23" t="s">
        <v>3266</v>
      </c>
      <c r="Q1619" s="23"/>
      <c r="R1619" s="23" t="s">
        <v>3267</v>
      </c>
      <c r="S1619" s="24">
        <v>36.763055999999999</v>
      </c>
      <c r="T1619" s="24">
        <v>3.0505559999999998</v>
      </c>
      <c r="U1619" s="16">
        <v>1</v>
      </c>
      <c r="V1619" s="23" t="s">
        <v>505</v>
      </c>
      <c r="W1619" s="14" t="s">
        <v>3268</v>
      </c>
      <c r="X1619" s="14">
        <v>0</v>
      </c>
    </row>
    <row r="1620" spans="1:34" s="14" customFormat="1" ht="15" hidden="1" customHeight="1">
      <c r="A1620" s="6">
        <v>482</v>
      </c>
      <c r="B1620" s="7" t="s">
        <v>4794</v>
      </c>
      <c r="C1620" s="8">
        <v>41670</v>
      </c>
      <c r="D1620" s="6">
        <v>2014</v>
      </c>
      <c r="E1620" s="11">
        <v>1</v>
      </c>
      <c r="F1620" s="14" t="s">
        <v>48</v>
      </c>
      <c r="G1620" s="9" t="s">
        <v>42</v>
      </c>
      <c r="H1620" s="9"/>
      <c r="I1620" s="6">
        <v>3</v>
      </c>
      <c r="J1620" s="9" t="s">
        <v>122</v>
      </c>
      <c r="K1620" s="9"/>
      <c r="L1620" s="6">
        <v>3</v>
      </c>
      <c r="M1620" s="6">
        <v>33</v>
      </c>
      <c r="N1620" s="9" t="s">
        <v>43</v>
      </c>
      <c r="O1620" s="10" t="s">
        <v>44</v>
      </c>
      <c r="P1620" s="15" t="s">
        <v>44</v>
      </c>
      <c r="Q1620" s="11"/>
      <c r="R1620" s="15" t="s">
        <v>44</v>
      </c>
      <c r="S1620" s="12">
        <v>4.3666999999999998</v>
      </c>
      <c r="T1620" s="12">
        <v>18.583300000000001</v>
      </c>
      <c r="U1620" s="6">
        <v>1</v>
      </c>
      <c r="V1620" s="28" t="s">
        <v>3160</v>
      </c>
      <c r="W1620" s="9" t="s">
        <v>3161</v>
      </c>
      <c r="X1620" s="9">
        <v>10</v>
      </c>
      <c r="Y1620" s="9"/>
      <c r="Z1620" s="9"/>
      <c r="AA1620" s="9"/>
      <c r="AB1620" s="9"/>
      <c r="AC1620" s="9"/>
      <c r="AD1620" s="9"/>
      <c r="AE1620" s="9"/>
      <c r="AF1620" s="9"/>
      <c r="AG1620" s="9"/>
      <c r="AH1620" s="9"/>
    </row>
    <row r="1621" spans="1:34" s="14" customFormat="1" ht="15" hidden="1" customHeight="1">
      <c r="A1621" s="6">
        <v>482</v>
      </c>
      <c r="B1621" s="7" t="s">
        <v>4795</v>
      </c>
      <c r="C1621" s="8">
        <v>41670</v>
      </c>
      <c r="D1621" s="6">
        <v>2014</v>
      </c>
      <c r="E1621" s="11">
        <v>1</v>
      </c>
      <c r="F1621" s="9" t="s">
        <v>37</v>
      </c>
      <c r="G1621" s="9" t="s">
        <v>40</v>
      </c>
      <c r="H1621" s="9" t="s">
        <v>269</v>
      </c>
      <c r="I1621" s="6">
        <v>7</v>
      </c>
      <c r="J1621" s="9" t="s">
        <v>42</v>
      </c>
      <c r="K1621" s="9"/>
      <c r="L1621" s="6">
        <v>3</v>
      </c>
      <c r="M1621" s="6">
        <v>37</v>
      </c>
      <c r="N1621" s="9" t="s">
        <v>43</v>
      </c>
      <c r="O1621" s="10" t="s">
        <v>67</v>
      </c>
      <c r="P1621" s="15" t="s">
        <v>68</v>
      </c>
      <c r="Q1621" s="11"/>
      <c r="R1621" s="15" t="s">
        <v>68</v>
      </c>
      <c r="S1621" s="12">
        <v>5.9340390000000003</v>
      </c>
      <c r="T1621" s="12">
        <v>15.595986999999999</v>
      </c>
      <c r="U1621" s="27">
        <v>1</v>
      </c>
      <c r="V1621" s="28" t="s">
        <v>76</v>
      </c>
      <c r="W1621" s="9" t="s">
        <v>3253</v>
      </c>
      <c r="X1621" s="9">
        <v>0</v>
      </c>
      <c r="Y1621" s="9"/>
      <c r="Z1621" s="9"/>
      <c r="AA1621" s="9"/>
      <c r="AB1621" s="9"/>
      <c r="AC1621" s="9"/>
      <c r="AD1621" s="9"/>
      <c r="AE1621" s="9"/>
      <c r="AF1621" s="9"/>
      <c r="AG1621" s="9"/>
      <c r="AH1621" s="9"/>
    </row>
    <row r="1622" spans="1:34" s="14" customFormat="1" ht="15" hidden="1" customHeight="1">
      <c r="A1622" s="16">
        <v>651</v>
      </c>
      <c r="B1622" s="7" t="s">
        <v>4796</v>
      </c>
      <c r="C1622" s="17">
        <v>41670</v>
      </c>
      <c r="D1622" s="51">
        <v>2014</v>
      </c>
      <c r="E1622" s="23">
        <v>1</v>
      </c>
      <c r="F1622" s="14" t="s">
        <v>48</v>
      </c>
      <c r="G1622" s="23" t="s">
        <v>393</v>
      </c>
      <c r="H1622" s="23"/>
      <c r="I1622" s="16">
        <v>3</v>
      </c>
      <c r="J1622" s="23" t="s">
        <v>392</v>
      </c>
      <c r="K1622" s="23"/>
      <c r="L1622" s="16">
        <v>1</v>
      </c>
      <c r="M1622" s="16">
        <v>13</v>
      </c>
      <c r="N1622" s="52" t="s">
        <v>394</v>
      </c>
      <c r="O1622" s="23" t="s">
        <v>665</v>
      </c>
      <c r="P1622" s="23"/>
      <c r="Q1622" s="23"/>
      <c r="R1622" s="23" t="s">
        <v>2950</v>
      </c>
      <c r="S1622" s="24">
        <v>29.946442999999999</v>
      </c>
      <c r="T1622" s="24">
        <v>30.916871</v>
      </c>
      <c r="U1622" s="16">
        <v>1</v>
      </c>
      <c r="V1622" s="23" t="s">
        <v>3277</v>
      </c>
      <c r="W1622" s="72" t="s">
        <v>4852</v>
      </c>
      <c r="X1622" s="16">
        <v>0</v>
      </c>
    </row>
    <row r="1623" spans="1:34" s="14" customFormat="1" ht="15" hidden="1" customHeight="1">
      <c r="A1623" s="16">
        <v>651</v>
      </c>
      <c r="B1623" s="7" t="s">
        <v>4797</v>
      </c>
      <c r="C1623" s="17">
        <v>41670</v>
      </c>
      <c r="D1623" s="51">
        <v>2014</v>
      </c>
      <c r="E1623" s="23">
        <v>1</v>
      </c>
      <c r="F1623" s="14" t="s">
        <v>48</v>
      </c>
      <c r="G1623" s="23" t="s">
        <v>399</v>
      </c>
      <c r="H1623" s="23"/>
      <c r="I1623" s="16">
        <v>1</v>
      </c>
      <c r="J1623" s="23" t="s">
        <v>393</v>
      </c>
      <c r="K1623" s="23"/>
      <c r="L1623" s="16">
        <v>3</v>
      </c>
      <c r="M1623" s="16">
        <v>13</v>
      </c>
      <c r="N1623" s="52" t="s">
        <v>394</v>
      </c>
      <c r="O1623" s="23" t="s">
        <v>665</v>
      </c>
      <c r="P1623" s="23"/>
      <c r="Q1623" s="23"/>
      <c r="R1623" s="23" t="s">
        <v>2950</v>
      </c>
      <c r="S1623" s="24">
        <v>29.946442999999999</v>
      </c>
      <c r="T1623" s="24">
        <v>30.916871</v>
      </c>
      <c r="U1623" s="16">
        <v>1</v>
      </c>
      <c r="V1623" s="23" t="s">
        <v>424</v>
      </c>
      <c r="W1623" s="72" t="s">
        <v>3278</v>
      </c>
      <c r="X1623" s="16">
        <v>1</v>
      </c>
    </row>
    <row r="1624" spans="1:34" s="14" customFormat="1" ht="15" hidden="1" customHeight="1">
      <c r="A1624" s="16">
        <v>651</v>
      </c>
      <c r="B1624" s="7" t="s">
        <v>4798</v>
      </c>
      <c r="C1624" s="17">
        <v>41670</v>
      </c>
      <c r="D1624" s="51">
        <v>2014</v>
      </c>
      <c r="E1624" s="23">
        <v>1</v>
      </c>
      <c r="F1624" s="14" t="s">
        <v>48</v>
      </c>
      <c r="G1624" s="23" t="s">
        <v>399</v>
      </c>
      <c r="H1624" s="23"/>
      <c r="I1624" s="16">
        <v>1</v>
      </c>
      <c r="J1624" s="23" t="s">
        <v>529</v>
      </c>
      <c r="K1624" s="23" t="s">
        <v>533</v>
      </c>
      <c r="L1624" s="16">
        <v>3</v>
      </c>
      <c r="M1624" s="16">
        <v>13</v>
      </c>
      <c r="N1624" s="52" t="s">
        <v>394</v>
      </c>
      <c r="O1624" s="23" t="s">
        <v>400</v>
      </c>
      <c r="P1624" s="23"/>
      <c r="Q1624" s="23"/>
      <c r="R1624" s="23" t="s">
        <v>534</v>
      </c>
      <c r="S1624" s="24">
        <v>31.216297000000001</v>
      </c>
      <c r="T1624" s="24">
        <v>34.110742000000002</v>
      </c>
      <c r="U1624" s="16">
        <v>1</v>
      </c>
      <c r="V1624" s="23" t="s">
        <v>653</v>
      </c>
      <c r="W1624" s="72" t="s">
        <v>4853</v>
      </c>
      <c r="X1624" s="16">
        <v>13</v>
      </c>
    </row>
    <row r="1625" spans="1:34" s="14" customFormat="1" ht="15" hidden="1" customHeight="1">
      <c r="A1625" s="16">
        <v>651</v>
      </c>
      <c r="B1625" s="7" t="s">
        <v>4799</v>
      </c>
      <c r="C1625" s="17">
        <v>41670</v>
      </c>
      <c r="D1625" s="51">
        <v>2014</v>
      </c>
      <c r="E1625" s="23">
        <v>1</v>
      </c>
      <c r="F1625" s="23" t="s">
        <v>24</v>
      </c>
      <c r="G1625" s="23" t="s">
        <v>408</v>
      </c>
      <c r="H1625" s="23" t="s">
        <v>546</v>
      </c>
      <c r="I1625" s="16">
        <v>5</v>
      </c>
      <c r="J1625" s="23" t="s">
        <v>392</v>
      </c>
      <c r="K1625" s="23"/>
      <c r="L1625" s="16">
        <v>1</v>
      </c>
      <c r="M1625" s="16">
        <v>15</v>
      </c>
      <c r="N1625" s="52" t="s">
        <v>394</v>
      </c>
      <c r="O1625" s="23" t="s">
        <v>681</v>
      </c>
      <c r="P1625" s="23"/>
      <c r="Q1625" s="23"/>
      <c r="R1625" s="23" t="s">
        <v>681</v>
      </c>
      <c r="S1625" s="24">
        <v>29.309949</v>
      </c>
      <c r="T1625" s="24">
        <v>30.841804</v>
      </c>
      <c r="U1625" s="16">
        <v>1</v>
      </c>
      <c r="V1625" s="23" t="s">
        <v>2771</v>
      </c>
      <c r="W1625" s="72" t="s">
        <v>4854</v>
      </c>
      <c r="X1625" s="16">
        <v>0</v>
      </c>
    </row>
    <row r="1626" spans="1:34" s="14" customFormat="1" ht="15" hidden="1" customHeight="1">
      <c r="A1626" s="16">
        <v>651</v>
      </c>
      <c r="B1626" s="7" t="s">
        <v>4800</v>
      </c>
      <c r="C1626" s="17">
        <v>41670</v>
      </c>
      <c r="D1626" s="51">
        <v>2014</v>
      </c>
      <c r="E1626" s="23">
        <v>1</v>
      </c>
      <c r="F1626" s="23" t="s">
        <v>24</v>
      </c>
      <c r="G1626" s="23" t="s">
        <v>408</v>
      </c>
      <c r="H1626" s="23" t="s">
        <v>546</v>
      </c>
      <c r="I1626" s="16">
        <v>5</v>
      </c>
      <c r="J1626" s="23" t="s">
        <v>408</v>
      </c>
      <c r="K1626" s="23" t="s">
        <v>392</v>
      </c>
      <c r="L1626" s="16">
        <v>5</v>
      </c>
      <c r="M1626" s="16">
        <v>55</v>
      </c>
      <c r="N1626" s="52" t="s">
        <v>394</v>
      </c>
      <c r="O1626" s="23" t="s">
        <v>410</v>
      </c>
      <c r="P1626" s="23" t="s">
        <v>411</v>
      </c>
      <c r="Q1626" s="23"/>
      <c r="R1626" s="23" t="s">
        <v>1061</v>
      </c>
      <c r="S1626" s="24">
        <v>30.130998000000002</v>
      </c>
      <c r="T1626" s="24">
        <v>31.319113000000002</v>
      </c>
      <c r="U1626" s="16">
        <v>1</v>
      </c>
      <c r="V1626" s="23" t="s">
        <v>2771</v>
      </c>
      <c r="W1626" s="72" t="s">
        <v>4855</v>
      </c>
      <c r="X1626" s="16">
        <v>0</v>
      </c>
    </row>
    <row r="1627" spans="1:34" s="14" customFormat="1" ht="15" hidden="1" customHeight="1">
      <c r="A1627" s="16">
        <v>651</v>
      </c>
      <c r="B1627" s="7" t="s">
        <v>4801</v>
      </c>
      <c r="C1627" s="17">
        <v>41670</v>
      </c>
      <c r="D1627" s="51">
        <v>2014</v>
      </c>
      <c r="E1627" s="23">
        <v>1</v>
      </c>
      <c r="F1627" s="23" t="s">
        <v>24</v>
      </c>
      <c r="G1627" s="23" t="s">
        <v>408</v>
      </c>
      <c r="H1627" s="23" t="s">
        <v>546</v>
      </c>
      <c r="I1627" s="16">
        <v>5</v>
      </c>
      <c r="J1627" s="23" t="s">
        <v>408</v>
      </c>
      <c r="K1627" s="23" t="s">
        <v>392</v>
      </c>
      <c r="L1627" s="16">
        <v>5</v>
      </c>
      <c r="M1627" s="16">
        <v>55</v>
      </c>
      <c r="N1627" s="52" t="s">
        <v>394</v>
      </c>
      <c r="O1627" s="23" t="s">
        <v>410</v>
      </c>
      <c r="P1627" s="23" t="s">
        <v>411</v>
      </c>
      <c r="Q1627" s="23"/>
      <c r="R1627" s="23" t="s">
        <v>1561</v>
      </c>
      <c r="S1627" s="24">
        <v>30.123504000000001</v>
      </c>
      <c r="T1627" s="24">
        <v>31.311499999999999</v>
      </c>
      <c r="U1627" s="16">
        <v>1</v>
      </c>
      <c r="V1627" s="23" t="s">
        <v>2939</v>
      </c>
      <c r="W1627" s="90" t="s">
        <v>3279</v>
      </c>
      <c r="X1627" s="16">
        <v>0</v>
      </c>
    </row>
    <row r="1628" spans="1:34" s="14" customFormat="1" ht="15" hidden="1" customHeight="1">
      <c r="A1628" s="16">
        <v>651</v>
      </c>
      <c r="B1628" s="7" t="s">
        <v>4802</v>
      </c>
      <c r="C1628" s="17">
        <v>41670</v>
      </c>
      <c r="D1628" s="51">
        <v>2014</v>
      </c>
      <c r="E1628" s="23">
        <v>1</v>
      </c>
      <c r="F1628" s="23" t="s">
        <v>24</v>
      </c>
      <c r="G1628" s="23" t="s">
        <v>408</v>
      </c>
      <c r="H1628" s="23" t="s">
        <v>546</v>
      </c>
      <c r="I1628" s="16">
        <v>5</v>
      </c>
      <c r="J1628" s="23" t="s">
        <v>408</v>
      </c>
      <c r="K1628" s="23" t="s">
        <v>392</v>
      </c>
      <c r="L1628" s="16">
        <v>5</v>
      </c>
      <c r="M1628" s="16">
        <v>55</v>
      </c>
      <c r="N1628" s="52" t="s">
        <v>394</v>
      </c>
      <c r="O1628" s="23" t="s">
        <v>547</v>
      </c>
      <c r="P1628" s="23"/>
      <c r="Q1628" s="23"/>
      <c r="R1628" s="23" t="s">
        <v>548</v>
      </c>
      <c r="S1628" s="24">
        <v>31.215644999999999</v>
      </c>
      <c r="T1628" s="24">
        <v>29.955266000000002</v>
      </c>
      <c r="U1628" s="16">
        <v>1</v>
      </c>
      <c r="V1628" s="23" t="s">
        <v>266</v>
      </c>
      <c r="W1628" s="72" t="s">
        <v>4856</v>
      </c>
      <c r="X1628" s="16">
        <v>0</v>
      </c>
    </row>
    <row r="1629" spans="1:34" s="14" customFormat="1" ht="15" hidden="1" customHeight="1">
      <c r="A1629" s="16">
        <v>651</v>
      </c>
      <c r="B1629" s="7" t="s">
        <v>4803</v>
      </c>
      <c r="C1629" s="17">
        <v>41670</v>
      </c>
      <c r="D1629" s="51">
        <v>2014</v>
      </c>
      <c r="E1629" s="23">
        <v>1</v>
      </c>
      <c r="F1629" s="23" t="s">
        <v>24</v>
      </c>
      <c r="G1629" s="23" t="s">
        <v>403</v>
      </c>
      <c r="H1629" s="23" t="s">
        <v>546</v>
      </c>
      <c r="I1629" s="16">
        <v>6</v>
      </c>
      <c r="J1629" s="23"/>
      <c r="K1629" s="23"/>
      <c r="L1629" s="6">
        <v>0</v>
      </c>
      <c r="M1629" s="16">
        <v>60</v>
      </c>
      <c r="N1629" s="52" t="s">
        <v>394</v>
      </c>
      <c r="O1629" s="23" t="s">
        <v>665</v>
      </c>
      <c r="P1629" s="23"/>
      <c r="Q1629" s="23"/>
      <c r="R1629" s="23" t="s">
        <v>665</v>
      </c>
      <c r="S1629" s="24">
        <v>30.008078999999999</v>
      </c>
      <c r="T1629" s="24">
        <v>31.210930999999999</v>
      </c>
      <c r="U1629" s="16">
        <v>1</v>
      </c>
      <c r="V1629" s="23" t="s">
        <v>2939</v>
      </c>
      <c r="W1629" s="72" t="s">
        <v>3280</v>
      </c>
      <c r="X1629" s="16">
        <v>0</v>
      </c>
    </row>
    <row r="1630" spans="1:34" s="14" customFormat="1" ht="15" hidden="1" customHeight="1">
      <c r="A1630" s="16">
        <v>651</v>
      </c>
      <c r="B1630" s="7" t="s">
        <v>4804</v>
      </c>
      <c r="C1630" s="17">
        <v>41670</v>
      </c>
      <c r="D1630" s="51">
        <v>2014</v>
      </c>
      <c r="E1630" s="23">
        <v>1</v>
      </c>
      <c r="F1630" s="23" t="s">
        <v>24</v>
      </c>
      <c r="G1630" s="23" t="s">
        <v>403</v>
      </c>
      <c r="H1630" s="23" t="s">
        <v>546</v>
      </c>
      <c r="I1630" s="16">
        <v>6</v>
      </c>
      <c r="J1630" s="23"/>
      <c r="K1630" s="23"/>
      <c r="L1630" s="6">
        <v>0</v>
      </c>
      <c r="M1630" s="16">
        <v>60</v>
      </c>
      <c r="N1630" s="52" t="s">
        <v>394</v>
      </c>
      <c r="O1630" s="23" t="s">
        <v>405</v>
      </c>
      <c r="P1630" s="23"/>
      <c r="Q1630" s="23"/>
      <c r="R1630" s="23" t="s">
        <v>405</v>
      </c>
      <c r="S1630" s="24">
        <v>30.7</v>
      </c>
      <c r="T1630" s="24">
        <v>31.8</v>
      </c>
      <c r="U1630" s="16">
        <v>1</v>
      </c>
      <c r="V1630" s="23" t="s">
        <v>266</v>
      </c>
      <c r="W1630" s="72" t="s">
        <v>4857</v>
      </c>
      <c r="X1630" s="16">
        <v>0</v>
      </c>
    </row>
    <row r="1631" spans="1:34" s="14" customFormat="1" ht="15" hidden="1" customHeight="1">
      <c r="A1631" s="16">
        <v>651</v>
      </c>
      <c r="B1631" s="7" t="s">
        <v>4805</v>
      </c>
      <c r="C1631" s="17">
        <v>41670</v>
      </c>
      <c r="D1631" s="51">
        <v>2014</v>
      </c>
      <c r="E1631" s="23">
        <v>1</v>
      </c>
      <c r="F1631" s="23" t="s">
        <v>24</v>
      </c>
      <c r="G1631" s="23" t="s">
        <v>403</v>
      </c>
      <c r="H1631" s="23" t="s">
        <v>546</v>
      </c>
      <c r="I1631" s="16">
        <v>6</v>
      </c>
      <c r="J1631" s="23"/>
      <c r="K1631" s="23"/>
      <c r="L1631" s="6">
        <v>0</v>
      </c>
      <c r="M1631" s="16">
        <v>60</v>
      </c>
      <c r="N1631" s="52" t="s">
        <v>394</v>
      </c>
      <c r="O1631" s="23" t="s">
        <v>693</v>
      </c>
      <c r="P1631" s="23"/>
      <c r="Q1631" s="23"/>
      <c r="R1631" s="23" t="s">
        <v>693</v>
      </c>
      <c r="S1631" s="24">
        <v>31.114304000000001</v>
      </c>
      <c r="T1631" s="24">
        <v>30.940116</v>
      </c>
      <c r="U1631" s="16">
        <v>1</v>
      </c>
      <c r="V1631" s="23" t="s">
        <v>2939</v>
      </c>
      <c r="W1631" s="72" t="s">
        <v>3281</v>
      </c>
      <c r="X1631" s="16">
        <v>0</v>
      </c>
    </row>
    <row r="1632" spans="1:34" s="14" customFormat="1" ht="15" hidden="1" customHeight="1">
      <c r="A1632" s="16">
        <v>501</v>
      </c>
      <c r="B1632" s="7" t="s">
        <v>4806</v>
      </c>
      <c r="C1632" s="17">
        <v>41670</v>
      </c>
      <c r="D1632" s="16">
        <v>2014</v>
      </c>
      <c r="E1632" s="23">
        <v>1</v>
      </c>
      <c r="F1632" s="14" t="s">
        <v>126</v>
      </c>
      <c r="G1632" s="14" t="s">
        <v>870</v>
      </c>
      <c r="I1632" s="16">
        <v>1</v>
      </c>
      <c r="J1632" s="14" t="s">
        <v>161</v>
      </c>
      <c r="L1632" s="16">
        <v>2</v>
      </c>
      <c r="M1632" s="16">
        <v>12</v>
      </c>
      <c r="N1632" s="38" t="s">
        <v>293</v>
      </c>
      <c r="O1632" s="14" t="s">
        <v>757</v>
      </c>
      <c r="P1632" s="23" t="s">
        <v>757</v>
      </c>
      <c r="Q1632" s="23" t="s">
        <v>757</v>
      </c>
      <c r="R1632" s="23" t="s">
        <v>758</v>
      </c>
      <c r="S1632" s="24">
        <v>-1.26667</v>
      </c>
      <c r="T1632" s="24">
        <v>36.85</v>
      </c>
      <c r="U1632" s="46">
        <v>1</v>
      </c>
      <c r="V1632" s="23" t="s">
        <v>2786</v>
      </c>
      <c r="W1632" s="14" t="s">
        <v>3254</v>
      </c>
      <c r="X1632" s="14">
        <v>0</v>
      </c>
    </row>
    <row r="1633" spans="1:34" s="14" customFormat="1" ht="15" hidden="1" customHeight="1">
      <c r="A1633" s="6">
        <v>620</v>
      </c>
      <c r="B1633" s="7" t="s">
        <v>4807</v>
      </c>
      <c r="C1633" s="17">
        <v>41670</v>
      </c>
      <c r="D1633" s="6">
        <v>2014</v>
      </c>
      <c r="E1633" s="23">
        <v>1</v>
      </c>
      <c r="F1633" s="14" t="s">
        <v>48</v>
      </c>
      <c r="G1633" s="14" t="s">
        <v>1041</v>
      </c>
      <c r="I1633" s="16">
        <v>1</v>
      </c>
      <c r="J1633" s="14" t="s">
        <v>511</v>
      </c>
      <c r="L1633" s="16">
        <v>3</v>
      </c>
      <c r="M1633" s="16">
        <v>13</v>
      </c>
      <c r="N1633" s="9" t="s">
        <v>513</v>
      </c>
      <c r="O1633" s="60" t="s">
        <v>627</v>
      </c>
      <c r="P1633" s="52" t="s">
        <v>628</v>
      </c>
      <c r="Q1633" s="52"/>
      <c r="R1633" s="52" t="s">
        <v>628</v>
      </c>
      <c r="S1633" s="66">
        <v>32.116667</v>
      </c>
      <c r="T1633" s="66">
        <v>20.066666999999999</v>
      </c>
      <c r="U1633" s="61">
        <v>1</v>
      </c>
      <c r="V1633" s="23" t="s">
        <v>505</v>
      </c>
      <c r="W1633" s="72" t="s">
        <v>3270</v>
      </c>
      <c r="X1633" s="14">
        <v>0</v>
      </c>
    </row>
    <row r="1634" spans="1:34" s="14" customFormat="1" ht="15" hidden="1" customHeight="1">
      <c r="A1634" s="6">
        <v>620</v>
      </c>
      <c r="B1634" s="7" t="s">
        <v>4808</v>
      </c>
      <c r="C1634" s="17">
        <v>41670</v>
      </c>
      <c r="D1634" s="6">
        <v>2014</v>
      </c>
      <c r="E1634" s="23">
        <v>2</v>
      </c>
      <c r="F1634" s="14" t="s">
        <v>126</v>
      </c>
      <c r="G1634" s="14" t="s">
        <v>511</v>
      </c>
      <c r="I1634" s="16">
        <v>3</v>
      </c>
      <c r="L1634" s="6">
        <v>0</v>
      </c>
      <c r="M1634" s="16">
        <v>30</v>
      </c>
      <c r="N1634" s="9" t="s">
        <v>513</v>
      </c>
      <c r="O1634" s="14" t="s">
        <v>1739</v>
      </c>
      <c r="P1634" s="23" t="s">
        <v>1739</v>
      </c>
      <c r="Q1634" s="23"/>
      <c r="R1634" s="23" t="s">
        <v>1739</v>
      </c>
      <c r="S1634" s="24">
        <v>32.767040999999999</v>
      </c>
      <c r="T1634" s="24">
        <v>22.636686000000001</v>
      </c>
      <c r="U1634" s="16">
        <v>1</v>
      </c>
      <c r="V1634" s="26" t="s">
        <v>3271</v>
      </c>
      <c r="W1634" s="72" t="s">
        <v>3272</v>
      </c>
      <c r="X1634" s="14">
        <v>0</v>
      </c>
    </row>
    <row r="1635" spans="1:34" s="14" customFormat="1" ht="15" hidden="1" customHeight="1">
      <c r="A1635" s="6">
        <v>620</v>
      </c>
      <c r="B1635" s="7" t="s">
        <v>4809</v>
      </c>
      <c r="C1635" s="17">
        <v>41670</v>
      </c>
      <c r="D1635" s="6">
        <v>2014</v>
      </c>
      <c r="E1635" s="23">
        <v>1</v>
      </c>
      <c r="F1635" s="14" t="s">
        <v>24</v>
      </c>
      <c r="G1635" s="14" t="s">
        <v>634</v>
      </c>
      <c r="I1635" s="16">
        <v>6</v>
      </c>
      <c r="L1635" s="6">
        <v>0</v>
      </c>
      <c r="M1635" s="16">
        <v>60</v>
      </c>
      <c r="N1635" s="9" t="s">
        <v>513</v>
      </c>
      <c r="O1635" s="60" t="s">
        <v>627</v>
      </c>
      <c r="P1635" s="52" t="s">
        <v>628</v>
      </c>
      <c r="Q1635" s="52"/>
      <c r="R1635" s="52" t="s">
        <v>628</v>
      </c>
      <c r="S1635" s="66">
        <v>32.116667</v>
      </c>
      <c r="T1635" s="66">
        <v>20.066666999999999</v>
      </c>
      <c r="U1635" s="61">
        <v>1</v>
      </c>
      <c r="V1635" s="23" t="s">
        <v>2370</v>
      </c>
      <c r="W1635" s="90" t="s">
        <v>3273</v>
      </c>
      <c r="X1635" s="14">
        <v>0</v>
      </c>
    </row>
    <row r="1636" spans="1:34" s="14" customFormat="1" ht="15" hidden="1" customHeight="1">
      <c r="A1636" s="6">
        <v>432</v>
      </c>
      <c r="B1636" s="7" t="s">
        <v>4810</v>
      </c>
      <c r="C1636" s="8">
        <v>41670</v>
      </c>
      <c r="D1636" s="6">
        <v>2014</v>
      </c>
      <c r="E1636" s="11">
        <v>1</v>
      </c>
      <c r="F1636" s="9" t="s">
        <v>24</v>
      </c>
      <c r="G1636" s="35" t="s">
        <v>948</v>
      </c>
      <c r="H1636" s="9"/>
      <c r="I1636" s="6">
        <v>6</v>
      </c>
      <c r="J1636" s="9"/>
      <c r="K1636" s="9"/>
      <c r="L1636" s="6">
        <v>0</v>
      </c>
      <c r="M1636" s="6">
        <v>60</v>
      </c>
      <c r="N1636" s="9" t="s">
        <v>702</v>
      </c>
      <c r="O1636" s="9" t="s">
        <v>3145</v>
      </c>
      <c r="P1636" s="11" t="s">
        <v>3145</v>
      </c>
      <c r="Q1636" s="11" t="s">
        <v>3245</v>
      </c>
      <c r="R1636" s="11" t="s">
        <v>3245</v>
      </c>
      <c r="S1636" s="12">
        <v>15.918200000000001</v>
      </c>
      <c r="T1636" s="12">
        <v>2.4022000000000001</v>
      </c>
      <c r="U1636" s="6">
        <v>1</v>
      </c>
      <c r="V1636" s="28" t="s">
        <v>187</v>
      </c>
      <c r="W1636" s="9" t="s">
        <v>3246</v>
      </c>
      <c r="X1636" s="14">
        <v>0</v>
      </c>
      <c r="Y1636" s="9"/>
      <c r="Z1636" s="9"/>
      <c r="AA1636" s="9"/>
      <c r="AB1636" s="9"/>
      <c r="AC1636" s="9"/>
      <c r="AD1636" s="9"/>
      <c r="AE1636" s="9"/>
      <c r="AF1636" s="9"/>
      <c r="AG1636" s="9"/>
      <c r="AH1636" s="9"/>
    </row>
    <row r="1637" spans="1:34" s="14" customFormat="1" ht="15" hidden="1" customHeight="1">
      <c r="A1637" s="16">
        <v>475</v>
      </c>
      <c r="B1637" s="7" t="s">
        <v>4811</v>
      </c>
      <c r="C1637" s="17">
        <v>41670</v>
      </c>
      <c r="D1637" s="16">
        <v>2014</v>
      </c>
      <c r="E1637" s="23">
        <v>1</v>
      </c>
      <c r="F1637" s="14" t="s">
        <v>48</v>
      </c>
      <c r="G1637" s="14" t="s">
        <v>864</v>
      </c>
      <c r="I1637" s="16">
        <v>4</v>
      </c>
      <c r="J1637" s="14" t="s">
        <v>1202</v>
      </c>
      <c r="L1637" s="16">
        <v>3</v>
      </c>
      <c r="M1637" s="16">
        <v>34</v>
      </c>
      <c r="N1637" s="14" t="s">
        <v>192</v>
      </c>
      <c r="O1637" s="14" t="s">
        <v>2996</v>
      </c>
      <c r="P1637" s="23" t="s">
        <v>3247</v>
      </c>
      <c r="Q1637" s="23"/>
      <c r="R1637" s="23" t="s">
        <v>3247</v>
      </c>
      <c r="S1637" s="24">
        <v>11.164</v>
      </c>
      <c r="T1637" s="24">
        <v>7.6970000000000001</v>
      </c>
      <c r="U1637" s="16">
        <v>2</v>
      </c>
      <c r="V1637" s="23" t="s">
        <v>3248</v>
      </c>
      <c r="W1637" s="14" t="s">
        <v>3249</v>
      </c>
      <c r="X1637" s="14">
        <v>0</v>
      </c>
    </row>
    <row r="1638" spans="1:34" s="14" customFormat="1" ht="15" hidden="1" customHeight="1">
      <c r="A1638" s="16">
        <v>475</v>
      </c>
      <c r="B1638" s="7" t="s">
        <v>4812</v>
      </c>
      <c r="C1638" s="17">
        <v>41670</v>
      </c>
      <c r="D1638" s="16">
        <v>2014</v>
      </c>
      <c r="E1638" s="23">
        <v>1</v>
      </c>
      <c r="F1638" s="14" t="s">
        <v>166</v>
      </c>
      <c r="G1638" s="14" t="s">
        <v>1202</v>
      </c>
      <c r="I1638" s="16">
        <v>3</v>
      </c>
      <c r="J1638" s="14" t="s">
        <v>190</v>
      </c>
      <c r="K1638" s="14" t="s">
        <v>2995</v>
      </c>
      <c r="L1638" s="16">
        <v>7</v>
      </c>
      <c r="M1638" s="16">
        <v>37</v>
      </c>
      <c r="N1638" s="14" t="s">
        <v>192</v>
      </c>
      <c r="O1638" s="14" t="s">
        <v>2996</v>
      </c>
      <c r="P1638" s="23" t="s">
        <v>3247</v>
      </c>
      <c r="Q1638" s="23"/>
      <c r="R1638" s="23" t="s">
        <v>3247</v>
      </c>
      <c r="S1638" s="24">
        <v>11.164</v>
      </c>
      <c r="T1638" s="24">
        <v>7.6970000000000001</v>
      </c>
      <c r="U1638" s="16">
        <v>2</v>
      </c>
      <c r="V1638" s="23" t="s">
        <v>3248</v>
      </c>
      <c r="W1638" s="14" t="s">
        <v>3249</v>
      </c>
      <c r="X1638" s="14">
        <v>1</v>
      </c>
    </row>
    <row r="1639" spans="1:34" s="14" customFormat="1" ht="15" hidden="1" customHeight="1">
      <c r="A1639" s="16">
        <v>475</v>
      </c>
      <c r="B1639" s="7" t="s">
        <v>4813</v>
      </c>
      <c r="C1639" s="17">
        <v>41670</v>
      </c>
      <c r="D1639" s="16">
        <v>2014</v>
      </c>
      <c r="E1639" s="23">
        <v>1</v>
      </c>
      <c r="F1639" s="14" t="s">
        <v>166</v>
      </c>
      <c r="G1639" s="14" t="s">
        <v>189</v>
      </c>
      <c r="I1639" s="16">
        <v>3</v>
      </c>
      <c r="J1639" s="14" t="s">
        <v>190</v>
      </c>
      <c r="L1639" s="16">
        <v>7</v>
      </c>
      <c r="M1639" s="16">
        <v>37</v>
      </c>
      <c r="N1639" s="14" t="s">
        <v>192</v>
      </c>
      <c r="O1639" s="14" t="s">
        <v>2856</v>
      </c>
      <c r="P1639" s="23" t="s">
        <v>2856</v>
      </c>
      <c r="Q1639" s="23"/>
      <c r="R1639" s="23" t="s">
        <v>2856</v>
      </c>
      <c r="S1639" s="24">
        <v>10.52224</v>
      </c>
      <c r="T1639" s="24">
        <v>7.4382799999999998</v>
      </c>
      <c r="U1639" s="16">
        <v>3</v>
      </c>
      <c r="V1639" s="23" t="s">
        <v>266</v>
      </c>
      <c r="W1639" s="14" t="s">
        <v>3250</v>
      </c>
      <c r="X1639" s="14">
        <v>7</v>
      </c>
    </row>
    <row r="1640" spans="1:34" s="14" customFormat="1" ht="15" hidden="1" customHeight="1">
      <c r="A1640" s="16">
        <v>475</v>
      </c>
      <c r="B1640" s="7" t="s">
        <v>4814</v>
      </c>
      <c r="C1640" s="17">
        <v>41670</v>
      </c>
      <c r="D1640" s="16">
        <v>2014</v>
      </c>
      <c r="E1640" s="23">
        <v>1</v>
      </c>
      <c r="F1640" s="14" t="s">
        <v>166</v>
      </c>
      <c r="G1640" s="14" t="s">
        <v>189</v>
      </c>
      <c r="I1640" s="16">
        <v>3</v>
      </c>
      <c r="J1640" s="14" t="s">
        <v>190</v>
      </c>
      <c r="L1640" s="16">
        <v>7</v>
      </c>
      <c r="M1640" s="16">
        <v>37</v>
      </c>
      <c r="N1640" s="14" t="s">
        <v>192</v>
      </c>
      <c r="O1640" s="14" t="s">
        <v>2996</v>
      </c>
      <c r="P1640" s="94" t="s">
        <v>3251</v>
      </c>
      <c r="Q1640" s="23"/>
      <c r="R1640" s="94" t="s">
        <v>3251</v>
      </c>
      <c r="S1640" s="24">
        <v>10.1921</v>
      </c>
      <c r="T1640" s="24">
        <v>7.6931900000000004</v>
      </c>
      <c r="U1640" s="16">
        <v>1</v>
      </c>
      <c r="V1640" s="23" t="s">
        <v>3248</v>
      </c>
      <c r="W1640" s="14" t="s">
        <v>3252</v>
      </c>
      <c r="X1640" s="14">
        <v>7</v>
      </c>
    </row>
    <row r="1641" spans="1:34" s="14" customFormat="1" ht="15" hidden="1" customHeight="1">
      <c r="A1641" s="16">
        <v>475</v>
      </c>
      <c r="B1641" s="7" t="s">
        <v>4815</v>
      </c>
      <c r="C1641" s="17">
        <v>41670</v>
      </c>
      <c r="D1641" s="16">
        <v>2014</v>
      </c>
      <c r="E1641" s="23">
        <v>1</v>
      </c>
      <c r="F1641" s="14" t="s">
        <v>166</v>
      </c>
      <c r="G1641" s="14" t="s">
        <v>864</v>
      </c>
      <c r="I1641" s="16">
        <v>4</v>
      </c>
      <c r="J1641" s="14" t="s">
        <v>190</v>
      </c>
      <c r="L1641" s="16">
        <v>7</v>
      </c>
      <c r="M1641" s="16">
        <v>47</v>
      </c>
      <c r="N1641" s="14" t="s">
        <v>192</v>
      </c>
      <c r="O1641" s="14" t="s">
        <v>2856</v>
      </c>
      <c r="P1641" s="23" t="s">
        <v>2856</v>
      </c>
      <c r="Q1641" s="23"/>
      <c r="R1641" s="23" t="s">
        <v>2856</v>
      </c>
      <c r="S1641" s="24">
        <v>10.52224</v>
      </c>
      <c r="T1641" s="24">
        <v>7.4382799999999998</v>
      </c>
      <c r="U1641" s="16">
        <v>3</v>
      </c>
      <c r="V1641" s="23" t="s">
        <v>266</v>
      </c>
      <c r="W1641" s="14" t="s">
        <v>3250</v>
      </c>
      <c r="X1641" s="14">
        <v>1</v>
      </c>
    </row>
    <row r="1642" spans="1:34" s="14" customFormat="1" ht="15" hidden="1" customHeight="1">
      <c r="A1642" s="16">
        <v>520</v>
      </c>
      <c r="B1642" s="7" t="s">
        <v>4816</v>
      </c>
      <c r="C1642" s="17">
        <v>41670</v>
      </c>
      <c r="D1642" s="16">
        <v>2014</v>
      </c>
      <c r="E1642" s="23">
        <v>1</v>
      </c>
      <c r="F1642" s="14" t="s">
        <v>48</v>
      </c>
      <c r="G1642" s="14" t="s">
        <v>3211</v>
      </c>
      <c r="I1642" s="16">
        <v>4</v>
      </c>
      <c r="J1642" s="14" t="s">
        <v>2869</v>
      </c>
      <c r="L1642" s="16">
        <v>4</v>
      </c>
      <c r="M1642" s="16">
        <v>44</v>
      </c>
      <c r="N1642" s="14" t="s">
        <v>155</v>
      </c>
      <c r="O1642" s="14" t="s">
        <v>168</v>
      </c>
      <c r="P1642" s="23" t="s">
        <v>203</v>
      </c>
      <c r="Q1642" s="23"/>
      <c r="R1642" s="23" t="s">
        <v>770</v>
      </c>
      <c r="S1642" s="24">
        <v>-1.2800000000000001E-2</v>
      </c>
      <c r="T1642" s="24">
        <v>42.403199999999998</v>
      </c>
      <c r="U1642" s="16">
        <v>1</v>
      </c>
      <c r="V1642" s="23" t="s">
        <v>159</v>
      </c>
      <c r="W1642" s="14" t="s">
        <v>3255</v>
      </c>
      <c r="X1642" s="14">
        <v>5</v>
      </c>
    </row>
    <row r="1643" spans="1:34" s="14" customFormat="1" ht="15" hidden="1" customHeight="1">
      <c r="A1643" s="16">
        <v>520</v>
      </c>
      <c r="B1643" s="7" t="s">
        <v>4817</v>
      </c>
      <c r="C1643" s="17">
        <v>41670</v>
      </c>
      <c r="D1643" s="16">
        <v>2014</v>
      </c>
      <c r="E1643" s="23">
        <v>1</v>
      </c>
      <c r="F1643" s="14" t="s">
        <v>24</v>
      </c>
      <c r="G1643" s="14" t="s">
        <v>327</v>
      </c>
      <c r="H1643" s="14" t="s">
        <v>161</v>
      </c>
      <c r="I1643" s="16">
        <v>6</v>
      </c>
      <c r="L1643" s="6">
        <v>0</v>
      </c>
      <c r="M1643" s="16">
        <v>60</v>
      </c>
      <c r="N1643" s="14" t="s">
        <v>155</v>
      </c>
      <c r="O1643" s="14" t="s">
        <v>307</v>
      </c>
      <c r="P1643" s="23" t="s">
        <v>3010</v>
      </c>
      <c r="Q1643" s="23"/>
      <c r="R1643" s="23" t="s">
        <v>3011</v>
      </c>
      <c r="S1643" s="24">
        <v>1.1132</v>
      </c>
      <c r="T1643" s="24">
        <v>44.029699999999998</v>
      </c>
      <c r="U1643" s="46">
        <v>2</v>
      </c>
      <c r="V1643" s="23" t="s">
        <v>771</v>
      </c>
      <c r="W1643" s="14" t="s">
        <v>3256</v>
      </c>
      <c r="X1643" s="14">
        <v>0</v>
      </c>
    </row>
    <row r="1644" spans="1:34" s="14" customFormat="1" ht="15" hidden="1" customHeight="1">
      <c r="A1644" s="16">
        <v>520</v>
      </c>
      <c r="B1644" s="7" t="s">
        <v>4818</v>
      </c>
      <c r="C1644" s="17">
        <v>41670</v>
      </c>
      <c r="D1644" s="16">
        <v>2014</v>
      </c>
      <c r="E1644" s="23">
        <v>1</v>
      </c>
      <c r="F1644" s="14" t="s">
        <v>166</v>
      </c>
      <c r="G1644" s="31" t="s">
        <v>3257</v>
      </c>
      <c r="H1644" s="14" t="s">
        <v>470</v>
      </c>
      <c r="I1644" s="16">
        <v>4</v>
      </c>
      <c r="J1644" s="14" t="s">
        <v>167</v>
      </c>
      <c r="K1644" s="14" t="s">
        <v>3258</v>
      </c>
      <c r="L1644" s="16">
        <v>7</v>
      </c>
      <c r="M1644" s="16">
        <v>47</v>
      </c>
      <c r="N1644" s="14" t="s">
        <v>155</v>
      </c>
      <c r="O1644" s="14" t="s">
        <v>467</v>
      </c>
      <c r="P1644" s="23" t="s">
        <v>468</v>
      </c>
      <c r="Q1644" s="23"/>
      <c r="R1644" s="23" t="s">
        <v>468</v>
      </c>
      <c r="S1644" s="24">
        <v>10.621822</v>
      </c>
      <c r="T1644" s="24">
        <v>47.368130000000001</v>
      </c>
      <c r="U1644" s="46">
        <v>1</v>
      </c>
      <c r="V1644" s="23" t="s">
        <v>159</v>
      </c>
      <c r="W1644" s="14" t="s">
        <v>3259</v>
      </c>
      <c r="X1644" s="14">
        <v>0</v>
      </c>
    </row>
    <row r="1645" spans="1:34" s="14" customFormat="1" ht="15" hidden="1" customHeight="1">
      <c r="A1645" s="16">
        <v>560</v>
      </c>
      <c r="B1645" s="7" t="s">
        <v>4819</v>
      </c>
      <c r="C1645" s="17">
        <v>41670</v>
      </c>
      <c r="D1645" s="16">
        <v>2014</v>
      </c>
      <c r="E1645" s="23">
        <v>1</v>
      </c>
      <c r="F1645" s="14" t="s">
        <v>24</v>
      </c>
      <c r="G1645" s="14" t="s">
        <v>1122</v>
      </c>
      <c r="I1645" s="16">
        <v>6</v>
      </c>
      <c r="L1645" s="6">
        <v>0</v>
      </c>
      <c r="M1645" s="16">
        <v>60</v>
      </c>
      <c r="N1645" s="14" t="s">
        <v>801</v>
      </c>
      <c r="O1645" s="14" t="s">
        <v>1648</v>
      </c>
      <c r="P1645" s="23" t="s">
        <v>1835</v>
      </c>
      <c r="Q1645" s="23" t="s">
        <v>3263</v>
      </c>
      <c r="R1645" s="23" t="s">
        <v>3264</v>
      </c>
      <c r="S1645" s="24">
        <v>-33.951900000000002</v>
      </c>
      <c r="T1645" s="24">
        <v>18.534199999999998</v>
      </c>
      <c r="U1645" s="16">
        <v>1</v>
      </c>
      <c r="V1645" s="23" t="s">
        <v>806</v>
      </c>
      <c r="W1645" s="14" t="s">
        <v>3265</v>
      </c>
      <c r="X1645" s="14">
        <v>0</v>
      </c>
    </row>
    <row r="1646" spans="1:34" s="14" customFormat="1" ht="15" hidden="1" customHeight="1">
      <c r="A1646" s="16">
        <v>626</v>
      </c>
      <c r="B1646" s="7" t="s">
        <v>4820</v>
      </c>
      <c r="C1646" s="17">
        <v>41670</v>
      </c>
      <c r="D1646" s="16">
        <v>2014</v>
      </c>
      <c r="E1646" s="23">
        <v>1</v>
      </c>
      <c r="F1646" s="14" t="s">
        <v>48</v>
      </c>
      <c r="G1646" s="14" t="s">
        <v>141</v>
      </c>
      <c r="I1646" s="16">
        <v>1</v>
      </c>
      <c r="J1646" s="14" t="s">
        <v>142</v>
      </c>
      <c r="L1646" s="16">
        <v>1</v>
      </c>
      <c r="M1646" s="16">
        <v>11</v>
      </c>
      <c r="N1646" s="14" t="s">
        <v>103</v>
      </c>
      <c r="O1646" s="21" t="s">
        <v>104</v>
      </c>
      <c r="P1646" s="22" t="s">
        <v>105</v>
      </c>
      <c r="Q1646" s="22" t="s">
        <v>385</v>
      </c>
      <c r="R1646" s="22" t="s">
        <v>3238</v>
      </c>
      <c r="S1646" s="24">
        <v>8.3000000000000007</v>
      </c>
      <c r="T1646" s="24">
        <v>30.133299999999998</v>
      </c>
      <c r="U1646" s="16">
        <v>1</v>
      </c>
      <c r="V1646" s="23" t="s">
        <v>382</v>
      </c>
      <c r="W1646" s="31" t="s">
        <v>3274</v>
      </c>
      <c r="X1646" s="31">
        <v>0</v>
      </c>
    </row>
    <row r="1647" spans="1:34" s="14" customFormat="1" ht="15" hidden="1" customHeight="1">
      <c r="A1647" s="16">
        <v>626</v>
      </c>
      <c r="B1647" s="7" t="s">
        <v>4821</v>
      </c>
      <c r="C1647" s="17">
        <v>41670</v>
      </c>
      <c r="D1647" s="16">
        <v>2014</v>
      </c>
      <c r="E1647" s="23">
        <v>1</v>
      </c>
      <c r="F1647" s="14" t="s">
        <v>37</v>
      </c>
      <c r="G1647" s="14" t="s">
        <v>387</v>
      </c>
      <c r="I1647" s="16">
        <v>3</v>
      </c>
      <c r="J1647" s="14" t="s">
        <v>100</v>
      </c>
      <c r="L1647" s="16">
        <v>7</v>
      </c>
      <c r="M1647" s="16">
        <v>37</v>
      </c>
      <c r="N1647" s="14" t="s">
        <v>103</v>
      </c>
      <c r="O1647" s="21" t="s">
        <v>1327</v>
      </c>
      <c r="P1647" s="65" t="s">
        <v>1049</v>
      </c>
      <c r="Q1647" s="22" t="s">
        <v>2118</v>
      </c>
      <c r="R1647" s="22" t="s">
        <v>2118</v>
      </c>
      <c r="S1647" s="24">
        <v>7.2736900000000002</v>
      </c>
      <c r="T1647" s="24">
        <v>28.682230000000001</v>
      </c>
      <c r="U1647" s="16">
        <v>1</v>
      </c>
      <c r="V1647" s="47" t="s">
        <v>3275</v>
      </c>
      <c r="W1647" s="31" t="s">
        <v>3276</v>
      </c>
      <c r="X1647" s="31">
        <v>22</v>
      </c>
    </row>
    <row r="1648" spans="1:34" s="14" customFormat="1" ht="15" hidden="1" customHeight="1">
      <c r="A1648" s="6">
        <v>616</v>
      </c>
      <c r="B1648" s="7" t="s">
        <v>4924</v>
      </c>
      <c r="C1648" s="17">
        <v>41670</v>
      </c>
      <c r="D1648" s="6">
        <v>2014</v>
      </c>
      <c r="E1648" s="23">
        <v>1</v>
      </c>
      <c r="F1648" s="14" t="s">
        <v>48</v>
      </c>
      <c r="G1648" s="14" t="s">
        <v>346</v>
      </c>
      <c r="I1648" s="16">
        <v>1</v>
      </c>
      <c r="J1648" s="14" t="s">
        <v>909</v>
      </c>
      <c r="K1648" s="31" t="s">
        <v>1508</v>
      </c>
      <c r="L1648" s="16">
        <v>3</v>
      </c>
      <c r="M1648" s="16">
        <v>13</v>
      </c>
      <c r="N1648" s="9" t="s">
        <v>348</v>
      </c>
      <c r="O1648" s="21" t="s">
        <v>508</v>
      </c>
      <c r="P1648" s="22" t="s">
        <v>509</v>
      </c>
      <c r="Q1648" s="23"/>
      <c r="R1648" s="22" t="s">
        <v>508</v>
      </c>
      <c r="S1648" s="24">
        <v>36.81897</v>
      </c>
      <c r="T1648" s="24">
        <v>10.165789999999999</v>
      </c>
      <c r="U1648" s="16">
        <v>3</v>
      </c>
      <c r="V1648" s="23" t="s">
        <v>505</v>
      </c>
      <c r="W1648" s="72" t="s">
        <v>4858</v>
      </c>
      <c r="X1648" s="14">
        <v>0</v>
      </c>
    </row>
    <row r="1649" spans="1:24" s="14" customFormat="1" ht="15" hidden="1" customHeight="1">
      <c r="A1649" s="6">
        <v>616</v>
      </c>
      <c r="B1649" s="7" t="s">
        <v>4822</v>
      </c>
      <c r="C1649" s="17">
        <v>41670</v>
      </c>
      <c r="D1649" s="6">
        <v>2014</v>
      </c>
      <c r="E1649" s="23">
        <v>1</v>
      </c>
      <c r="F1649" s="14" t="s">
        <v>24</v>
      </c>
      <c r="G1649" s="14" t="s">
        <v>1039</v>
      </c>
      <c r="I1649" s="16">
        <v>5</v>
      </c>
      <c r="J1649" s="14" t="s">
        <v>346</v>
      </c>
      <c r="L1649" s="16">
        <v>1</v>
      </c>
      <c r="M1649" s="16">
        <v>15</v>
      </c>
      <c r="N1649" s="9" t="s">
        <v>348</v>
      </c>
      <c r="O1649" s="21" t="s">
        <v>508</v>
      </c>
      <c r="P1649" s="22" t="s">
        <v>509</v>
      </c>
      <c r="Q1649" s="23"/>
      <c r="R1649" s="22" t="s">
        <v>508</v>
      </c>
      <c r="S1649" s="24">
        <v>36.81897</v>
      </c>
      <c r="T1649" s="24">
        <v>10.165789999999999</v>
      </c>
      <c r="U1649" s="16">
        <v>1</v>
      </c>
      <c r="V1649" s="23" t="s">
        <v>505</v>
      </c>
      <c r="W1649" s="13" t="s">
        <v>3269</v>
      </c>
      <c r="X1649" s="14">
        <v>0</v>
      </c>
    </row>
    <row r="1650" spans="1:24" s="14" customFormat="1" ht="15" hidden="1" customHeight="1">
      <c r="A1650" s="16">
        <v>551</v>
      </c>
      <c r="B1650" s="7" t="s">
        <v>4823</v>
      </c>
      <c r="C1650" s="17">
        <v>41670</v>
      </c>
      <c r="D1650" s="16">
        <v>2014</v>
      </c>
      <c r="E1650" s="23">
        <v>1</v>
      </c>
      <c r="F1650" s="14" t="s">
        <v>24</v>
      </c>
      <c r="G1650" s="14" t="s">
        <v>615</v>
      </c>
      <c r="I1650" s="16">
        <v>6</v>
      </c>
      <c r="J1650" s="14" t="s">
        <v>1828</v>
      </c>
      <c r="L1650" s="16">
        <v>1</v>
      </c>
      <c r="M1650" s="16">
        <v>16</v>
      </c>
      <c r="N1650" s="14" t="s">
        <v>616</v>
      </c>
      <c r="O1650" s="36" t="s">
        <v>3260</v>
      </c>
      <c r="P1650" s="37" t="s">
        <v>3261</v>
      </c>
      <c r="Q1650" s="37"/>
      <c r="R1650" s="37" t="s">
        <v>3261</v>
      </c>
      <c r="S1650" s="24">
        <v>-13.55</v>
      </c>
      <c r="T1650" s="24">
        <v>23.116700000000002</v>
      </c>
      <c r="U1650" s="16"/>
      <c r="V1650" s="23" t="s">
        <v>266</v>
      </c>
      <c r="W1650" s="14" t="s">
        <v>3262</v>
      </c>
      <c r="X1650" s="14">
        <v>0</v>
      </c>
    </row>
    <row r="1651" spans="1:24" ht="15" customHeight="1">
      <c r="B1651" s="7"/>
    </row>
  </sheetData>
  <autoFilter ref="A1:X1650">
    <filterColumn colId="13">
      <filters>
        <filter val="Uganda"/>
      </filters>
    </filterColumn>
  </autoFilter>
  <sortState ref="A2:AH1651">
    <sortCondition ref="C2:C1651"/>
  </sortState>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5" sqref="A25"/>
    </sheetView>
  </sheetViews>
  <sheetFormatPr baseColWidth="10" defaultColWidth="8.83203125" defaultRowHeight="14" x14ac:dyDescent="0"/>
  <sheetData>
    <row r="1" spans="1:1">
      <c r="A1" s="14">
        <v>11</v>
      </c>
    </row>
    <row r="2" spans="1:1">
      <c r="A2" s="14">
        <v>5</v>
      </c>
    </row>
    <row r="3" spans="1:1">
      <c r="A3" s="14">
        <v>11</v>
      </c>
    </row>
    <row r="4" spans="1:1">
      <c r="A4" s="14">
        <v>16</v>
      </c>
    </row>
    <row r="5" spans="1:1">
      <c r="A5" s="14">
        <v>9</v>
      </c>
    </row>
    <row r="6" spans="1:1">
      <c r="A6" s="14">
        <v>39</v>
      </c>
    </row>
    <row r="7" spans="1:1">
      <c r="A7" s="14">
        <v>36</v>
      </c>
    </row>
    <row r="8" spans="1:1">
      <c r="A8" s="14">
        <v>5</v>
      </c>
    </row>
    <row r="9" spans="1:1">
      <c r="A9" s="14">
        <v>5</v>
      </c>
    </row>
    <row r="10" spans="1:1">
      <c r="A10" s="14">
        <v>30</v>
      </c>
    </row>
    <row r="11" spans="1:1">
      <c r="A11" s="14">
        <v>6</v>
      </c>
    </row>
    <row r="12" spans="1:1">
      <c r="A12" s="14">
        <v>7</v>
      </c>
    </row>
    <row r="13" spans="1:1">
      <c r="A13" s="14">
        <v>5</v>
      </c>
    </row>
    <row r="14" spans="1:1">
      <c r="A14" s="14">
        <v>18</v>
      </c>
    </row>
    <row r="15" spans="1:1">
      <c r="A15" s="14">
        <v>20</v>
      </c>
    </row>
    <row r="16" spans="1:1">
      <c r="A16" s="14">
        <v>10</v>
      </c>
    </row>
    <row r="17" spans="1:1">
      <c r="A17" s="14">
        <v>8</v>
      </c>
    </row>
    <row r="18" spans="1:1">
      <c r="A18" s="14">
        <v>6</v>
      </c>
    </row>
    <row r="19" spans="1:1">
      <c r="A19" s="14">
        <v>15</v>
      </c>
    </row>
    <row r="20" spans="1:1">
      <c r="A20" s="14">
        <v>26</v>
      </c>
    </row>
    <row r="21" spans="1:1">
      <c r="A21" s="14">
        <v>85</v>
      </c>
    </row>
    <row r="22" spans="1:1">
      <c r="A22" s="14">
        <v>7</v>
      </c>
    </row>
    <row r="23" spans="1:1">
      <c r="A23" s="14">
        <v>7</v>
      </c>
    </row>
    <row r="24" spans="1:1">
      <c r="A24">
        <f>SUM(A1:A23)</f>
        <v>387</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Caitriona Dowd</dc:creator>
  <cp:lastModifiedBy>Peter Bull</cp:lastModifiedBy>
  <dcterms:created xsi:type="dcterms:W3CDTF">2014-02-04T12:57:11Z</dcterms:created>
  <dcterms:modified xsi:type="dcterms:W3CDTF">2014-05-12T19:35:44Z</dcterms:modified>
</cp:coreProperties>
</file>