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jackson/GoogleDrive/Uni/SummerResearch/TimeSeriesMap/embedded-time-series-study/"/>
    </mc:Choice>
  </mc:AlternateContent>
  <xr:revisionPtr revIDLastSave="0" documentId="13_ncr:1_{211301C9-03A5-7744-9D85-D67D2C19DBDD}" xr6:coauthVersionLast="47" xr6:coauthVersionMax="47" xr10:uidLastSave="{00000000-0000-0000-0000-000000000000}"/>
  <bookViews>
    <workbookView xWindow="-34920" yWindow="460" windowWidth="31500" windowHeight="19740" xr2:uid="{71B602A0-34C1-D845-BD26-384854F506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5" i="1" l="1"/>
  <c r="AE12" i="1"/>
  <c r="G5" i="1"/>
  <c r="D5" i="1"/>
  <c r="AB11" i="1"/>
  <c r="AB9" i="1"/>
  <c r="BC9" i="1"/>
  <c r="AE9" i="1"/>
  <c r="AZ8" i="1"/>
  <c r="BI5" i="1"/>
  <c r="BF5" i="1"/>
  <c r="BC5" i="1"/>
  <c r="AZ5" i="1"/>
  <c r="AW5" i="1"/>
  <c r="AT5" i="1"/>
  <c r="AH9" i="1"/>
  <c r="AQ5" i="1"/>
  <c r="AN6" i="1"/>
  <c r="AN5" i="1"/>
  <c r="AK6" i="1"/>
  <c r="AK5" i="1"/>
  <c r="AH6" i="1"/>
  <c r="AH5" i="1"/>
  <c r="Y5" i="1"/>
  <c r="Y6" i="1"/>
  <c r="AE6" i="1"/>
  <c r="AB6" i="1"/>
  <c r="AE5" i="1"/>
  <c r="AB5" i="1"/>
  <c r="V5" i="1"/>
  <c r="S5" i="1"/>
  <c r="P5" i="1"/>
  <c r="M5" i="1"/>
  <c r="A5" i="1"/>
  <c r="J5" i="1"/>
</calcChain>
</file>

<file path=xl/sharedStrings.xml><?xml version="1.0" encoding="utf-8"?>
<sst xmlns="http://schemas.openxmlformats.org/spreadsheetml/2006/main" count="224" uniqueCount="35">
  <si>
    <t>France 2021</t>
  </si>
  <si>
    <t>Germany 2021</t>
  </si>
  <si>
    <t>italy 2021</t>
  </si>
  <si>
    <t>UK 2021</t>
  </si>
  <si>
    <t>March (60-90)</t>
  </si>
  <si>
    <t xml:space="preserve"> ''</t>
  </si>
  <si>
    <t>Dec (334-365)</t>
  </si>
  <si>
    <t>''</t>
  </si>
  <si>
    <t>Germany 2020</t>
  </si>
  <si>
    <t>US 2020</t>
  </si>
  <si>
    <t>Aug/sept (213-273)</t>
  </si>
  <si>
    <t>USS 2021</t>
  </si>
  <si>
    <t>Uzbekistan 2020</t>
  </si>
  <si>
    <t>April (91-120)</t>
  </si>
  <si>
    <t>sri lanka 2021</t>
  </si>
  <si>
    <t>Sept-dec (244-365)</t>
  </si>
  <si>
    <t>Cambodia 2021</t>
  </si>
  <si>
    <t>philippines 2021</t>
  </si>
  <si>
    <t>yemen 2021</t>
  </si>
  <si>
    <t>Mexico 2021</t>
  </si>
  <si>
    <t>US 2021</t>
  </si>
  <si>
    <t>Nepal 2021</t>
  </si>
  <si>
    <t>june-aug (152-243)</t>
  </si>
  <si>
    <t>Pakistan 2021</t>
  </si>
  <si>
    <t>Syria 2021</t>
  </si>
  <si>
    <t>Vietman 2021</t>
  </si>
  <si>
    <t>sum all</t>
  </si>
  <si>
    <t>Dec (335-365)</t>
  </si>
  <si>
    <t>Azerbaijan 2021</t>
  </si>
  <si>
    <t>min</t>
  </si>
  <si>
    <t>July (182-212)</t>
  </si>
  <si>
    <t>max</t>
  </si>
  <si>
    <t xml:space="preserve"> </t>
  </si>
  <si>
    <t>india 2020</t>
  </si>
  <si>
    <t>india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</si>
</sst>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29EF-0C96-EF42-B6F5-8E1E86904455}">
  <dimension ref="A1:BM1032557"/>
  <sheetViews>
    <sheetView tabSelected="1" topLeftCell="AT1" workbookViewId="0">
      <selection activeCell="AE12" sqref="AE12"/>
    </sheetView>
  </sheetViews>
  <sheetFormatPr baseColWidth="10" defaultRowHeight="16" x14ac:dyDescent="0.2"/>
  <cols>
    <col min="1" max="1" width="19.6640625" customWidth="1"/>
    <col min="4" max="4" width="18.6640625" customWidth="1"/>
    <col min="7" max="7" width="24.33203125" customWidth="1"/>
    <col min="10" max="10" width="19.33203125" customWidth="1"/>
    <col min="13" max="13" width="23.83203125" customWidth="1"/>
    <col min="16" max="16" width="16.6640625" customWidth="1"/>
    <col min="19" max="19" width="15.83203125" customWidth="1"/>
    <col min="22" max="22" width="17.1640625" customWidth="1"/>
    <col min="25" max="25" width="18.6640625" customWidth="1"/>
    <col min="28" max="28" width="24.33203125" customWidth="1"/>
    <col min="31" max="31" width="20" customWidth="1"/>
    <col min="34" max="34" width="12.83203125" customWidth="1"/>
    <col min="43" max="43" width="19.5" customWidth="1"/>
  </cols>
  <sheetData>
    <row r="1" spans="1:65" x14ac:dyDescent="0.2">
      <c r="B1" s="1">
        <v>19358</v>
      </c>
      <c r="D1" s="1"/>
      <c r="E1" s="1">
        <v>22210</v>
      </c>
      <c r="G1" t="s">
        <v>3</v>
      </c>
      <c r="H1" s="1">
        <v>53286</v>
      </c>
      <c r="K1" s="1">
        <v>15575</v>
      </c>
      <c r="M1" t="s">
        <v>8</v>
      </c>
      <c r="N1" s="1" t="s">
        <v>7</v>
      </c>
      <c r="P1" t="s">
        <v>9</v>
      </c>
      <c r="Q1" s="1" t="s">
        <v>7</v>
      </c>
      <c r="S1" t="s">
        <v>11</v>
      </c>
      <c r="T1" s="1">
        <v>172389</v>
      </c>
      <c r="V1" t="s">
        <v>12</v>
      </c>
      <c r="W1" s="1" t="s">
        <v>7</v>
      </c>
      <c r="Y1" t="s">
        <v>14</v>
      </c>
      <c r="Z1" s="1">
        <v>557</v>
      </c>
      <c r="AB1" t="s">
        <v>16</v>
      </c>
      <c r="AC1" s="1">
        <v>1</v>
      </c>
      <c r="AE1" t="s">
        <v>34</v>
      </c>
      <c r="AF1" s="1">
        <v>19079</v>
      </c>
      <c r="AH1" t="s">
        <v>18</v>
      </c>
      <c r="AI1" s="1">
        <v>2</v>
      </c>
      <c r="AK1" t="s">
        <v>19</v>
      </c>
      <c r="AL1" s="1">
        <v>11091</v>
      </c>
      <c r="AN1" t="s">
        <v>20</v>
      </c>
      <c r="AO1" s="1">
        <v>172389</v>
      </c>
      <c r="AQ1" t="s">
        <v>17</v>
      </c>
      <c r="AR1" s="1">
        <v>1756</v>
      </c>
      <c r="AT1" t="s">
        <v>21</v>
      </c>
      <c r="AU1" s="1">
        <v>426</v>
      </c>
      <c r="AW1" t="s">
        <v>23</v>
      </c>
      <c r="AX1" s="1">
        <v>2184</v>
      </c>
      <c r="AZ1" t="s">
        <v>24</v>
      </c>
      <c r="BA1" s="1">
        <v>92</v>
      </c>
      <c r="BC1" t="s">
        <v>25</v>
      </c>
      <c r="BD1" s="1">
        <v>9</v>
      </c>
      <c r="BF1" t="s">
        <v>9</v>
      </c>
      <c r="BG1" s="1" t="s">
        <v>7</v>
      </c>
      <c r="BI1" t="s">
        <v>28</v>
      </c>
      <c r="BJ1" s="1">
        <v>341</v>
      </c>
      <c r="BL1" t="s">
        <v>33</v>
      </c>
      <c r="BM1" s="1"/>
    </row>
    <row r="2" spans="1:65" x14ac:dyDescent="0.2">
      <c r="A2" t="s">
        <v>0</v>
      </c>
      <c r="B2">
        <v>3466</v>
      </c>
      <c r="D2" s="1" t="s">
        <v>2</v>
      </c>
      <c r="E2">
        <v>11825</v>
      </c>
      <c r="H2">
        <v>57724</v>
      </c>
      <c r="J2" t="s">
        <v>1</v>
      </c>
      <c r="K2">
        <v>11036</v>
      </c>
      <c r="N2" t="s">
        <v>5</v>
      </c>
      <c r="Q2" t="s">
        <v>5</v>
      </c>
      <c r="T2">
        <v>282395</v>
      </c>
      <c r="W2" t="s">
        <v>5</v>
      </c>
      <c r="Z2">
        <v>515</v>
      </c>
      <c r="AC2">
        <v>2</v>
      </c>
      <c r="AF2">
        <v>18177</v>
      </c>
      <c r="AI2">
        <v>0</v>
      </c>
      <c r="AL2">
        <v>6359</v>
      </c>
      <c r="AO2">
        <v>282395</v>
      </c>
      <c r="AR2">
        <v>1096</v>
      </c>
      <c r="AU2">
        <v>419</v>
      </c>
      <c r="AX2">
        <v>2272</v>
      </c>
      <c r="BA2">
        <v>90</v>
      </c>
      <c r="BD2">
        <v>8</v>
      </c>
      <c r="BG2" t="s">
        <v>5</v>
      </c>
      <c r="BJ2">
        <v>421</v>
      </c>
      <c r="BM2" t="s">
        <v>32</v>
      </c>
    </row>
    <row r="3" spans="1:65" x14ac:dyDescent="0.2">
      <c r="B3">
        <v>12489</v>
      </c>
      <c r="E3">
        <v>14245</v>
      </c>
      <c r="H3">
        <v>55052</v>
      </c>
      <c r="K3">
        <v>10356</v>
      </c>
      <c r="N3" t="s">
        <v>5</v>
      </c>
      <c r="Q3" t="s">
        <v>5</v>
      </c>
      <c r="T3">
        <v>204017</v>
      </c>
      <c r="W3" t="s">
        <v>5</v>
      </c>
      <c r="Z3">
        <v>403</v>
      </c>
      <c r="AC3">
        <v>1</v>
      </c>
      <c r="AF3">
        <v>16504</v>
      </c>
      <c r="AI3">
        <v>0</v>
      </c>
      <c r="AL3">
        <v>5211</v>
      </c>
      <c r="AO3">
        <v>204017</v>
      </c>
      <c r="AR3">
        <v>891</v>
      </c>
      <c r="AU3">
        <v>421</v>
      </c>
      <c r="AX3">
        <v>1895</v>
      </c>
      <c r="BA3">
        <v>94</v>
      </c>
      <c r="BD3">
        <v>12</v>
      </c>
      <c r="BG3" t="s">
        <v>5</v>
      </c>
      <c r="BJ3">
        <v>803</v>
      </c>
      <c r="BM3" t="s">
        <v>32</v>
      </c>
    </row>
    <row r="4" spans="1:65" x14ac:dyDescent="0.2">
      <c r="A4" t="s">
        <v>6</v>
      </c>
      <c r="B4">
        <v>4022</v>
      </c>
      <c r="D4" t="s">
        <v>30</v>
      </c>
      <c r="E4">
        <v>10798</v>
      </c>
      <c r="G4" t="s">
        <v>30</v>
      </c>
      <c r="H4">
        <v>58805</v>
      </c>
      <c r="J4" t="s">
        <v>4</v>
      </c>
      <c r="K4">
        <v>12320</v>
      </c>
      <c r="M4" t="s">
        <v>4</v>
      </c>
      <c r="N4" t="s">
        <v>5</v>
      </c>
      <c r="P4" t="s">
        <v>10</v>
      </c>
      <c r="Q4" t="s">
        <v>5</v>
      </c>
      <c r="S4" t="s">
        <v>10</v>
      </c>
      <c r="T4">
        <v>185531</v>
      </c>
      <c r="V4" t="s">
        <v>13</v>
      </c>
      <c r="W4" t="s">
        <v>5</v>
      </c>
      <c r="Y4" t="s">
        <v>15</v>
      </c>
      <c r="Z4">
        <v>468</v>
      </c>
      <c r="AB4" t="s">
        <v>15</v>
      </c>
      <c r="AC4">
        <v>0</v>
      </c>
      <c r="AE4" t="s">
        <v>15</v>
      </c>
      <c r="AF4">
        <v>16375</v>
      </c>
      <c r="AH4" t="s">
        <v>15</v>
      </c>
      <c r="AI4">
        <v>0</v>
      </c>
      <c r="AK4" t="s">
        <v>15</v>
      </c>
      <c r="AL4">
        <v>6464</v>
      </c>
      <c r="AN4" t="s">
        <v>15</v>
      </c>
      <c r="AO4">
        <v>185531</v>
      </c>
      <c r="AQ4" t="s">
        <v>22</v>
      </c>
      <c r="AR4">
        <v>954</v>
      </c>
      <c r="AT4" t="s">
        <v>22</v>
      </c>
      <c r="AU4">
        <v>403</v>
      </c>
      <c r="AW4" t="s">
        <v>26</v>
      </c>
      <c r="AX4">
        <v>1947</v>
      </c>
      <c r="AZ4" t="s">
        <v>26</v>
      </c>
      <c r="BA4">
        <v>89</v>
      </c>
      <c r="BC4" t="s">
        <v>26</v>
      </c>
      <c r="BD4">
        <v>3</v>
      </c>
      <c r="BF4" t="s">
        <v>27</v>
      </c>
      <c r="BG4" t="s">
        <v>5</v>
      </c>
      <c r="BI4" t="s">
        <v>29</v>
      </c>
      <c r="BJ4">
        <v>334</v>
      </c>
      <c r="BL4" t="s">
        <v>10</v>
      </c>
      <c r="BM4" t="s">
        <v>32</v>
      </c>
    </row>
    <row r="5" spans="1:65" x14ac:dyDescent="0.2">
      <c r="A5">
        <f>AVERAGE(B335:B365)</f>
        <v>74120.580645161288</v>
      </c>
      <c r="B5">
        <v>20733</v>
      </c>
      <c r="D5">
        <f>AVERAGE(E182:E212)</f>
        <v>2907.0645161290322</v>
      </c>
      <c r="E5">
        <v>15375</v>
      </c>
      <c r="G5">
        <f>AVERAGE(H181:H211)</f>
        <v>34205.129032258068</v>
      </c>
      <c r="H5">
        <v>60938</v>
      </c>
      <c r="J5">
        <f>AVERAGE(K61:K91)</f>
        <v>13250.129032258064</v>
      </c>
      <c r="K5">
        <v>18349</v>
      </c>
      <c r="M5">
        <f>AVERAGE(N61:N91)</f>
        <v>2313.8387096774195</v>
      </c>
      <c r="N5" t="s">
        <v>5</v>
      </c>
      <c r="P5">
        <f>AVERAGE(Q213:Q273)</f>
        <v>44218.081967213118</v>
      </c>
      <c r="Q5" t="s">
        <v>5</v>
      </c>
      <c r="S5">
        <f>AVERAGE(T213:T273)</f>
        <v>138188.36065573769</v>
      </c>
      <c r="T5">
        <v>229830</v>
      </c>
      <c r="V5">
        <f>AVERAGE(W91:W120)</f>
        <v>61.766666666666666</v>
      </c>
      <c r="W5" t="s">
        <v>5</v>
      </c>
      <c r="Y5">
        <f>STDEV(Z244:Z365)</f>
        <v>1330.2899274029462</v>
      </c>
      <c r="Z5">
        <v>484</v>
      </c>
      <c r="AB5">
        <f>STDEV(AC244:AC365)</f>
        <v>265.91726202942186</v>
      </c>
      <c r="AC5">
        <v>1</v>
      </c>
      <c r="AE5">
        <f>STDEV(AF244:AF365)</f>
        <v>10241.424790056746</v>
      </c>
      <c r="AF5">
        <v>18088</v>
      </c>
      <c r="AH5">
        <f>STDEV(AI244:AI365)</f>
        <v>17.009598651378923</v>
      </c>
      <c r="AI5">
        <v>0</v>
      </c>
      <c r="AK5">
        <f>STDEV(AL244:AL365)</f>
        <v>5174.6987902983956</v>
      </c>
      <c r="AL5">
        <v>11271</v>
      </c>
      <c r="AN5">
        <f>STDEV(AO244:AO365)</f>
        <v>95877.966052844276</v>
      </c>
      <c r="AO5">
        <v>229830</v>
      </c>
      <c r="AQ5">
        <f>SUM(AR152:AR243)</f>
        <v>759556</v>
      </c>
      <c r="AR5">
        <v>932</v>
      </c>
      <c r="AT5">
        <f>SUM(AU152:AU243)</f>
        <v>201345</v>
      </c>
      <c r="AU5">
        <v>522</v>
      </c>
      <c r="AW5">
        <f>SUM(AX1:AX365)</f>
        <v>813755</v>
      </c>
      <c r="AX5">
        <v>2118</v>
      </c>
      <c r="AZ5">
        <f>SUM(BA1:BA365)</f>
        <v>38844</v>
      </c>
      <c r="BA5">
        <v>91</v>
      </c>
      <c r="BC5">
        <f>SUM(BD1:BD365)</f>
        <v>1729792</v>
      </c>
      <c r="BD5">
        <v>7</v>
      </c>
      <c r="BF5">
        <f>AVERAGE(BG335:BG365)</f>
        <v>206755.77419354839</v>
      </c>
      <c r="BG5" t="s">
        <v>5</v>
      </c>
      <c r="BI5">
        <f>MIN(BJ1:BJ365)</f>
        <v>0</v>
      </c>
      <c r="BJ5">
        <v>802</v>
      </c>
      <c r="BL5">
        <f>SUM(BM213:BM273)</f>
        <v>4591017</v>
      </c>
      <c r="BM5" t="s">
        <v>32</v>
      </c>
    </row>
    <row r="6" spans="1:65" x14ac:dyDescent="0.2">
      <c r="B6">
        <v>25143</v>
      </c>
      <c r="E6">
        <v>20326</v>
      </c>
      <c r="H6">
        <v>62352</v>
      </c>
      <c r="K6">
        <v>26663</v>
      </c>
      <c r="N6" t="s">
        <v>5</v>
      </c>
      <c r="Q6" t="s">
        <v>5</v>
      </c>
      <c r="T6">
        <v>260228</v>
      </c>
      <c r="W6" t="s">
        <v>5</v>
      </c>
      <c r="Y6">
        <f>STDEV(Z245:Z366)/AVERAGE(Z245:Z366)</f>
        <v>1.1109495440276105</v>
      </c>
      <c r="Z6">
        <v>522</v>
      </c>
      <c r="AB6">
        <f>STDEV(AC245:AC366)/AVERAGE(AC245:AC366)</f>
        <v>1.1936710982275778</v>
      </c>
      <c r="AC6">
        <v>2</v>
      </c>
      <c r="AE6">
        <f>STDEV(AF245:AF366)/AVERAGE(AF245:AF366)</f>
        <v>0.59800054933616709</v>
      </c>
      <c r="AF6">
        <v>20346</v>
      </c>
      <c r="AH6">
        <f>STDEV(AI245:AI366)/AVERAGE(AI245:AI366)</f>
        <v>0.92635393755556572</v>
      </c>
      <c r="AI6">
        <v>1</v>
      </c>
      <c r="AK6">
        <f>STDEV(AL245:AL366)/AVERAGE(AL245:AL366)</f>
        <v>1.006631024949677</v>
      </c>
      <c r="AL6">
        <v>13345</v>
      </c>
      <c r="AN6">
        <f>STDEV(AO245:AO366)/AVERAGE(AO245:AO366)</f>
        <v>0.76371251708062882</v>
      </c>
      <c r="AO6">
        <v>260228</v>
      </c>
      <c r="AR6">
        <v>1044</v>
      </c>
      <c r="AU6">
        <v>409</v>
      </c>
      <c r="AX6">
        <v>2481</v>
      </c>
      <c r="BA6">
        <v>98</v>
      </c>
      <c r="BD6">
        <v>1</v>
      </c>
      <c r="BG6" t="s">
        <v>5</v>
      </c>
      <c r="BJ6">
        <v>799</v>
      </c>
      <c r="BM6" t="s">
        <v>32</v>
      </c>
    </row>
    <row r="7" spans="1:65" x14ac:dyDescent="0.2">
      <c r="B7">
        <v>21703</v>
      </c>
      <c r="E7">
        <v>18416</v>
      </c>
      <c r="H7">
        <v>52634</v>
      </c>
      <c r="K7">
        <v>45333</v>
      </c>
      <c r="N7" t="s">
        <v>5</v>
      </c>
      <c r="Q7" t="s">
        <v>5</v>
      </c>
      <c r="T7">
        <v>287874</v>
      </c>
      <c r="W7" t="s">
        <v>5</v>
      </c>
      <c r="Z7">
        <v>532</v>
      </c>
      <c r="AC7">
        <v>1</v>
      </c>
      <c r="AF7">
        <v>18139</v>
      </c>
      <c r="AI7">
        <v>2</v>
      </c>
      <c r="AL7">
        <v>13734</v>
      </c>
      <c r="AO7">
        <v>287874</v>
      </c>
      <c r="AR7">
        <v>1346</v>
      </c>
      <c r="AU7">
        <v>412</v>
      </c>
      <c r="AX7">
        <v>2435</v>
      </c>
      <c r="AZ7" t="s">
        <v>30</v>
      </c>
      <c r="BA7">
        <v>96</v>
      </c>
      <c r="BD7">
        <v>4</v>
      </c>
      <c r="BG7" t="s">
        <v>5</v>
      </c>
      <c r="BJ7">
        <v>685</v>
      </c>
      <c r="BM7" t="s">
        <v>32</v>
      </c>
    </row>
    <row r="8" spans="1:65" x14ac:dyDescent="0.2">
      <c r="B8">
        <v>19814</v>
      </c>
      <c r="E8">
        <v>17529</v>
      </c>
      <c r="H8">
        <v>68066</v>
      </c>
      <c r="K8">
        <v>19077</v>
      </c>
      <c r="N8" t="s">
        <v>5</v>
      </c>
      <c r="Q8" t="s">
        <v>5</v>
      </c>
      <c r="T8">
        <v>304501</v>
      </c>
      <c r="W8" t="s">
        <v>5</v>
      </c>
      <c r="Z8">
        <v>525</v>
      </c>
      <c r="AB8" t="s">
        <v>29</v>
      </c>
      <c r="AC8">
        <v>1</v>
      </c>
      <c r="AE8" t="s">
        <v>30</v>
      </c>
      <c r="AF8">
        <v>0</v>
      </c>
      <c r="AH8" t="s">
        <v>22</v>
      </c>
      <c r="AI8">
        <v>0</v>
      </c>
      <c r="AL8">
        <v>14362</v>
      </c>
      <c r="AO8">
        <v>304501</v>
      </c>
      <c r="AR8">
        <v>1769</v>
      </c>
      <c r="AU8">
        <v>554</v>
      </c>
      <c r="AX8">
        <v>2007</v>
      </c>
      <c r="AZ8">
        <f>AVERAGE(BA182:BA212)</f>
        <v>14.451612903225806</v>
      </c>
      <c r="BA8">
        <v>95</v>
      </c>
      <c r="BC8" t="s">
        <v>30</v>
      </c>
      <c r="BD8">
        <v>3</v>
      </c>
      <c r="BG8" t="s">
        <v>5</v>
      </c>
      <c r="BJ8">
        <v>532</v>
      </c>
      <c r="BM8" t="s">
        <v>32</v>
      </c>
    </row>
    <row r="9" spans="1:65" x14ac:dyDescent="0.2">
      <c r="B9">
        <v>20177</v>
      </c>
      <c r="E9">
        <v>19976</v>
      </c>
      <c r="H9">
        <v>59974</v>
      </c>
      <c r="K9">
        <v>22824</v>
      </c>
      <c r="N9" t="s">
        <v>5</v>
      </c>
      <c r="Q9" t="s">
        <v>5</v>
      </c>
      <c r="T9">
        <v>263448</v>
      </c>
      <c r="W9" t="s">
        <v>5</v>
      </c>
      <c r="Z9">
        <v>535</v>
      </c>
      <c r="AB9">
        <f>MIN(AC1:AC365)</f>
        <v>0</v>
      </c>
      <c r="AC9">
        <v>4</v>
      </c>
      <c r="AE9">
        <f>AVERAGE(AF183:AF213)</f>
        <v>39926.032258064515</v>
      </c>
      <c r="AF9">
        <v>36867</v>
      </c>
      <c r="AH9">
        <f>SUM(AI156:AI247)</f>
        <v>1283</v>
      </c>
      <c r="AI9">
        <v>0</v>
      </c>
      <c r="AL9">
        <v>16105</v>
      </c>
      <c r="AO9">
        <v>263448</v>
      </c>
      <c r="AR9">
        <v>1945</v>
      </c>
      <c r="AU9">
        <v>362</v>
      </c>
      <c r="AX9">
        <v>2899</v>
      </c>
      <c r="BA9">
        <v>95</v>
      </c>
      <c r="BC9">
        <f>AVERAGE(BD183:BD213)</f>
        <v>4509.0322580645161</v>
      </c>
      <c r="BD9">
        <v>1</v>
      </c>
      <c r="BG9" t="s">
        <v>5</v>
      </c>
      <c r="BJ9">
        <v>633</v>
      </c>
      <c r="BM9" t="s">
        <v>32</v>
      </c>
    </row>
    <row r="10" spans="1:65" x14ac:dyDescent="0.2">
      <c r="B10">
        <v>15944</v>
      </c>
      <c r="E10">
        <v>18625</v>
      </c>
      <c r="H10">
        <v>54957</v>
      </c>
      <c r="K10">
        <v>948</v>
      </c>
      <c r="N10" t="s">
        <v>5</v>
      </c>
      <c r="Q10" t="s">
        <v>5</v>
      </c>
      <c r="T10">
        <v>212946</v>
      </c>
      <c r="W10" t="s">
        <v>5</v>
      </c>
      <c r="Z10">
        <v>540</v>
      </c>
      <c r="AB10" t="s">
        <v>31</v>
      </c>
      <c r="AC10">
        <v>0</v>
      </c>
      <c r="AF10">
        <v>16311</v>
      </c>
      <c r="AI10">
        <v>0</v>
      </c>
      <c r="AL10">
        <v>10003</v>
      </c>
      <c r="AO10">
        <v>212946</v>
      </c>
      <c r="AR10">
        <v>1893</v>
      </c>
      <c r="AU10">
        <v>259</v>
      </c>
      <c r="AX10">
        <v>1877</v>
      </c>
      <c r="BA10">
        <v>90</v>
      </c>
      <c r="BD10">
        <v>1</v>
      </c>
      <c r="BG10" t="s">
        <v>5</v>
      </c>
      <c r="BJ10">
        <v>601</v>
      </c>
      <c r="BM10" t="s">
        <v>32</v>
      </c>
    </row>
    <row r="11" spans="1:65" x14ac:dyDescent="0.2">
      <c r="B11">
        <v>3717</v>
      </c>
      <c r="E11">
        <v>12530</v>
      </c>
      <c r="H11">
        <v>46191</v>
      </c>
      <c r="K11">
        <v>11706</v>
      </c>
      <c r="N11" t="s">
        <v>5</v>
      </c>
      <c r="Q11" t="s">
        <v>5</v>
      </c>
      <c r="T11">
        <v>203636</v>
      </c>
      <c r="W11" t="s">
        <v>5</v>
      </c>
      <c r="Z11">
        <v>569</v>
      </c>
      <c r="AB11">
        <f>MAX(AC3:AC367)</f>
        <v>1130</v>
      </c>
      <c r="AC11">
        <v>1</v>
      </c>
      <c r="AE11" t="s">
        <v>10</v>
      </c>
      <c r="AF11">
        <v>12584</v>
      </c>
      <c r="AI11">
        <v>1</v>
      </c>
      <c r="AL11">
        <v>7594</v>
      </c>
      <c r="AO11">
        <v>203636</v>
      </c>
      <c r="AR11">
        <v>2046</v>
      </c>
      <c r="AU11">
        <v>488</v>
      </c>
      <c r="AX11">
        <v>2408</v>
      </c>
      <c r="BA11">
        <v>98</v>
      </c>
      <c r="BD11">
        <v>1</v>
      </c>
      <c r="BG11" t="s">
        <v>5</v>
      </c>
      <c r="BJ11">
        <v>176</v>
      </c>
      <c r="BM11" t="s">
        <v>32</v>
      </c>
    </row>
    <row r="12" spans="1:65" x14ac:dyDescent="0.2">
      <c r="B12">
        <v>19694</v>
      </c>
      <c r="E12">
        <v>14242</v>
      </c>
      <c r="H12">
        <v>45544</v>
      </c>
      <c r="K12">
        <v>27210</v>
      </c>
      <c r="N12" t="s">
        <v>5</v>
      </c>
      <c r="Q12" t="s">
        <v>5</v>
      </c>
      <c r="T12">
        <v>220490</v>
      </c>
      <c r="W12" t="s">
        <v>5</v>
      </c>
      <c r="Z12">
        <v>588</v>
      </c>
      <c r="AC12">
        <v>6</v>
      </c>
      <c r="AE12">
        <f>SUM(AF220:AF280)</f>
        <v>1981114</v>
      </c>
      <c r="AF12">
        <v>15968</v>
      </c>
      <c r="AI12">
        <v>2</v>
      </c>
      <c r="AL12">
        <v>14395</v>
      </c>
      <c r="AO12">
        <v>220490</v>
      </c>
      <c r="AR12">
        <v>1522</v>
      </c>
      <c r="AU12">
        <v>430</v>
      </c>
      <c r="AX12">
        <v>2123</v>
      </c>
      <c r="BA12">
        <v>96</v>
      </c>
      <c r="BD12">
        <v>5</v>
      </c>
      <c r="BG12" t="s">
        <v>5</v>
      </c>
      <c r="BJ12">
        <v>519</v>
      </c>
      <c r="BM12" t="s">
        <v>32</v>
      </c>
    </row>
    <row r="13" spans="1:65" x14ac:dyDescent="0.2">
      <c r="B13">
        <v>23852</v>
      </c>
      <c r="E13">
        <v>15773</v>
      </c>
      <c r="H13">
        <v>47539</v>
      </c>
      <c r="K13">
        <v>25566</v>
      </c>
      <c r="N13" t="s">
        <v>5</v>
      </c>
      <c r="Q13" t="s">
        <v>5</v>
      </c>
      <c r="T13">
        <v>229793</v>
      </c>
      <c r="W13" t="s">
        <v>5</v>
      </c>
      <c r="Z13">
        <v>692</v>
      </c>
      <c r="AC13">
        <v>13</v>
      </c>
      <c r="AF13">
        <v>16946</v>
      </c>
      <c r="AI13">
        <v>2</v>
      </c>
      <c r="AL13">
        <v>15873</v>
      </c>
      <c r="AO13">
        <v>229793</v>
      </c>
      <c r="AR13">
        <v>1442</v>
      </c>
      <c r="AU13">
        <v>445</v>
      </c>
      <c r="AX13">
        <v>3097</v>
      </c>
      <c r="BA13">
        <v>102</v>
      </c>
      <c r="BD13">
        <v>1</v>
      </c>
      <c r="BG13" t="s">
        <v>5</v>
      </c>
      <c r="BJ13">
        <v>474</v>
      </c>
      <c r="BM13" t="s">
        <v>32</v>
      </c>
    </row>
    <row r="14" spans="1:65" x14ac:dyDescent="0.2">
      <c r="B14">
        <v>21228</v>
      </c>
      <c r="E14">
        <v>17243</v>
      </c>
      <c r="H14">
        <v>48695</v>
      </c>
      <c r="K14">
        <v>21343</v>
      </c>
      <c r="N14" t="s">
        <v>5</v>
      </c>
      <c r="Q14" t="s">
        <v>5</v>
      </c>
      <c r="T14">
        <v>234461</v>
      </c>
      <c r="W14" t="s">
        <v>5</v>
      </c>
      <c r="Z14">
        <v>670</v>
      </c>
      <c r="AC14">
        <v>15</v>
      </c>
      <c r="AF14">
        <v>15590</v>
      </c>
      <c r="AI14">
        <v>1</v>
      </c>
      <c r="AL14">
        <v>16468</v>
      </c>
      <c r="AO14">
        <v>234461</v>
      </c>
      <c r="AR14">
        <v>1905</v>
      </c>
      <c r="AU14">
        <v>403</v>
      </c>
      <c r="AX14">
        <v>2417</v>
      </c>
      <c r="BA14">
        <v>100</v>
      </c>
      <c r="BD14">
        <v>10</v>
      </c>
      <c r="BG14" t="s">
        <v>5</v>
      </c>
      <c r="BJ14">
        <v>380</v>
      </c>
      <c r="BM14" t="s">
        <v>32</v>
      </c>
    </row>
    <row r="15" spans="1:65" x14ac:dyDescent="0.2">
      <c r="B15">
        <v>21271</v>
      </c>
      <c r="E15">
        <v>16144</v>
      </c>
      <c r="H15">
        <v>55777</v>
      </c>
      <c r="K15">
        <v>8593</v>
      </c>
      <c r="N15" t="s">
        <v>5</v>
      </c>
      <c r="Q15" t="s">
        <v>5</v>
      </c>
      <c r="T15">
        <v>247927</v>
      </c>
      <c r="W15" t="s">
        <v>5</v>
      </c>
      <c r="Z15">
        <v>695</v>
      </c>
      <c r="AC15">
        <v>10</v>
      </c>
      <c r="AF15">
        <v>15158</v>
      </c>
      <c r="AI15">
        <v>1</v>
      </c>
      <c r="AL15">
        <v>21366</v>
      </c>
      <c r="AO15">
        <v>247927</v>
      </c>
      <c r="AR15">
        <v>2041</v>
      </c>
      <c r="AU15">
        <v>270</v>
      </c>
      <c r="AX15">
        <v>2432</v>
      </c>
      <c r="BA15">
        <v>90</v>
      </c>
      <c r="BD15">
        <v>5</v>
      </c>
      <c r="BG15" t="s">
        <v>5</v>
      </c>
      <c r="BJ15">
        <v>349</v>
      </c>
      <c r="BM15" t="s">
        <v>32</v>
      </c>
    </row>
    <row r="16" spans="1:65" x14ac:dyDescent="0.2">
      <c r="B16">
        <v>21406</v>
      </c>
      <c r="E16">
        <v>16310</v>
      </c>
      <c r="H16">
        <v>41345</v>
      </c>
      <c r="K16">
        <v>14817</v>
      </c>
      <c r="N16" t="s">
        <v>5</v>
      </c>
      <c r="Q16" t="s">
        <v>5</v>
      </c>
      <c r="T16">
        <v>215544</v>
      </c>
      <c r="W16" t="s">
        <v>5</v>
      </c>
      <c r="Z16">
        <v>719</v>
      </c>
      <c r="AC16">
        <v>3</v>
      </c>
      <c r="AF16">
        <v>15144</v>
      </c>
      <c r="AI16">
        <v>1</v>
      </c>
      <c r="AL16">
        <v>20523</v>
      </c>
      <c r="AO16">
        <v>215544</v>
      </c>
      <c r="AR16">
        <v>2045</v>
      </c>
      <c r="AU16">
        <v>240</v>
      </c>
      <c r="AX16">
        <v>2521</v>
      </c>
      <c r="BA16">
        <v>92</v>
      </c>
      <c r="BD16">
        <v>1</v>
      </c>
      <c r="BG16" t="s">
        <v>5</v>
      </c>
      <c r="BJ16">
        <v>402</v>
      </c>
      <c r="BM16" t="s">
        <v>32</v>
      </c>
    </row>
    <row r="17" spans="2:65" x14ac:dyDescent="0.2">
      <c r="B17">
        <v>16642</v>
      </c>
      <c r="E17">
        <v>12544</v>
      </c>
      <c r="H17">
        <v>38605</v>
      </c>
      <c r="K17">
        <v>11484</v>
      </c>
      <c r="N17" t="s">
        <v>5</v>
      </c>
      <c r="Q17" t="s">
        <v>5</v>
      </c>
      <c r="T17">
        <v>178539</v>
      </c>
      <c r="W17" t="s">
        <v>5</v>
      </c>
      <c r="Z17">
        <v>749</v>
      </c>
      <c r="AC17">
        <v>0</v>
      </c>
      <c r="AF17">
        <v>13788</v>
      </c>
      <c r="AI17">
        <v>0</v>
      </c>
      <c r="AL17">
        <v>11170</v>
      </c>
      <c r="AO17">
        <v>178539</v>
      </c>
      <c r="AR17">
        <v>1886</v>
      </c>
      <c r="AU17">
        <v>266</v>
      </c>
      <c r="AX17">
        <v>1920</v>
      </c>
      <c r="BA17">
        <v>94</v>
      </c>
      <c r="BD17">
        <v>0</v>
      </c>
      <c r="BG17" t="s">
        <v>5</v>
      </c>
      <c r="BJ17">
        <v>322</v>
      </c>
      <c r="BM17" t="s">
        <v>32</v>
      </c>
    </row>
    <row r="18" spans="2:65" x14ac:dyDescent="0.2">
      <c r="B18">
        <v>3736</v>
      </c>
      <c r="E18">
        <v>8825</v>
      </c>
      <c r="H18">
        <v>37542</v>
      </c>
      <c r="K18">
        <v>9253</v>
      </c>
      <c r="N18" t="s">
        <v>5</v>
      </c>
      <c r="Q18" t="s">
        <v>5</v>
      </c>
      <c r="T18">
        <v>141582</v>
      </c>
      <c r="W18" t="s">
        <v>5</v>
      </c>
      <c r="Z18">
        <v>688</v>
      </c>
      <c r="AC18">
        <v>2</v>
      </c>
      <c r="AF18">
        <v>10050</v>
      </c>
      <c r="AI18">
        <v>1</v>
      </c>
      <c r="AL18">
        <v>8074</v>
      </c>
      <c r="AO18">
        <v>141582</v>
      </c>
      <c r="AR18">
        <v>2159</v>
      </c>
      <c r="AU18">
        <v>322</v>
      </c>
      <c r="AX18">
        <v>1800</v>
      </c>
      <c r="BA18">
        <v>96</v>
      </c>
      <c r="BD18">
        <v>2</v>
      </c>
      <c r="BG18" t="s">
        <v>5</v>
      </c>
      <c r="BJ18">
        <v>118</v>
      </c>
      <c r="BM18" t="s">
        <v>32</v>
      </c>
    </row>
    <row r="19" spans="2:65" x14ac:dyDescent="0.2">
      <c r="B19">
        <v>24023</v>
      </c>
      <c r="E19">
        <v>10496</v>
      </c>
      <c r="H19">
        <v>33371</v>
      </c>
      <c r="K19">
        <v>12233</v>
      </c>
      <c r="N19" t="s">
        <v>5</v>
      </c>
      <c r="Q19" t="s">
        <v>5</v>
      </c>
      <c r="T19">
        <v>154484</v>
      </c>
      <c r="W19" t="s">
        <v>5</v>
      </c>
      <c r="Z19">
        <v>669</v>
      </c>
      <c r="AC19">
        <v>7</v>
      </c>
      <c r="AF19">
        <v>13816</v>
      </c>
      <c r="AI19">
        <v>2</v>
      </c>
      <c r="AL19">
        <v>18894</v>
      </c>
      <c r="AO19">
        <v>154484</v>
      </c>
      <c r="AR19">
        <v>1348</v>
      </c>
      <c r="AU19">
        <v>348</v>
      </c>
      <c r="AX19">
        <v>1772</v>
      </c>
      <c r="BA19">
        <v>92</v>
      </c>
      <c r="BD19">
        <v>1</v>
      </c>
      <c r="BG19" t="s">
        <v>5</v>
      </c>
      <c r="BJ19">
        <v>305</v>
      </c>
      <c r="BM19" t="s">
        <v>32</v>
      </c>
    </row>
    <row r="20" spans="2:65" x14ac:dyDescent="0.2">
      <c r="B20">
        <v>26758</v>
      </c>
      <c r="E20">
        <v>13568</v>
      </c>
      <c r="H20">
        <v>38917</v>
      </c>
      <c r="K20">
        <v>29003</v>
      </c>
      <c r="N20" t="s">
        <v>5</v>
      </c>
      <c r="Q20" t="s">
        <v>5</v>
      </c>
      <c r="T20">
        <v>188540</v>
      </c>
      <c r="W20" t="s">
        <v>5</v>
      </c>
      <c r="Z20">
        <v>770</v>
      </c>
      <c r="AC20">
        <v>5</v>
      </c>
      <c r="AF20">
        <v>15244</v>
      </c>
      <c r="AI20">
        <v>0</v>
      </c>
      <c r="AL20">
        <v>20548</v>
      </c>
      <c r="AO20">
        <v>188540</v>
      </c>
      <c r="AR20">
        <v>1855</v>
      </c>
      <c r="AU20">
        <v>318</v>
      </c>
      <c r="AX20">
        <v>2363</v>
      </c>
      <c r="BA20">
        <v>89</v>
      </c>
      <c r="BD20">
        <v>4</v>
      </c>
      <c r="BG20" t="s">
        <v>5</v>
      </c>
      <c r="BJ20">
        <v>332</v>
      </c>
      <c r="BM20" t="s">
        <v>32</v>
      </c>
    </row>
    <row r="21" spans="2:65" x14ac:dyDescent="0.2">
      <c r="B21">
        <v>22587</v>
      </c>
      <c r="E21">
        <v>14055</v>
      </c>
      <c r="H21">
        <v>37901</v>
      </c>
      <c r="K21">
        <v>8277</v>
      </c>
      <c r="N21" t="s">
        <v>5</v>
      </c>
      <c r="Q21" t="s">
        <v>5</v>
      </c>
      <c r="T21">
        <v>191356</v>
      </c>
      <c r="W21" t="s">
        <v>5</v>
      </c>
      <c r="Z21">
        <v>887</v>
      </c>
      <c r="AC21">
        <v>3</v>
      </c>
      <c r="AF21">
        <v>14545</v>
      </c>
      <c r="AI21">
        <v>0</v>
      </c>
      <c r="AL21">
        <v>22339</v>
      </c>
      <c r="AO21">
        <v>191356</v>
      </c>
      <c r="AR21">
        <v>1778</v>
      </c>
      <c r="AU21">
        <v>336</v>
      </c>
      <c r="AX21">
        <v>1745</v>
      </c>
      <c r="BA21">
        <v>85</v>
      </c>
      <c r="BD21">
        <v>2</v>
      </c>
      <c r="BG21" t="s">
        <v>5</v>
      </c>
      <c r="BJ21">
        <v>218</v>
      </c>
      <c r="BM21" t="s">
        <v>32</v>
      </c>
    </row>
    <row r="22" spans="2:65" x14ac:dyDescent="0.2">
      <c r="B22">
        <v>23292</v>
      </c>
      <c r="E22">
        <v>13633</v>
      </c>
      <c r="H22">
        <v>40268</v>
      </c>
      <c r="K22">
        <v>16366</v>
      </c>
      <c r="N22" t="s">
        <v>5</v>
      </c>
      <c r="Q22" t="s">
        <v>5</v>
      </c>
      <c r="T22">
        <v>193247</v>
      </c>
      <c r="W22" t="s">
        <v>5</v>
      </c>
      <c r="Z22">
        <v>787</v>
      </c>
      <c r="AC22">
        <v>0</v>
      </c>
      <c r="AF22">
        <v>14256</v>
      </c>
      <c r="AI22">
        <v>3</v>
      </c>
      <c r="AL22">
        <v>21007</v>
      </c>
      <c r="AO22">
        <v>193247</v>
      </c>
      <c r="AR22">
        <v>2170</v>
      </c>
      <c r="AU22">
        <v>302</v>
      </c>
      <c r="AX22">
        <v>1927</v>
      </c>
      <c r="BA22">
        <v>81</v>
      </c>
      <c r="BD22">
        <v>2</v>
      </c>
      <c r="BG22" t="s">
        <v>5</v>
      </c>
      <c r="BJ22">
        <v>280</v>
      </c>
      <c r="BM22" t="s">
        <v>32</v>
      </c>
    </row>
    <row r="23" spans="2:65" x14ac:dyDescent="0.2">
      <c r="B23">
        <v>24093</v>
      </c>
      <c r="E23">
        <v>13331</v>
      </c>
      <c r="H23">
        <v>33568</v>
      </c>
      <c r="K23">
        <v>12430</v>
      </c>
      <c r="N23" t="s">
        <v>5</v>
      </c>
      <c r="Q23">
        <v>0</v>
      </c>
      <c r="T23">
        <v>177842</v>
      </c>
      <c r="W23" t="s">
        <v>5</v>
      </c>
      <c r="Z23">
        <v>724</v>
      </c>
      <c r="AC23">
        <v>2</v>
      </c>
      <c r="AF23">
        <v>14849</v>
      </c>
      <c r="AI23">
        <v>0</v>
      </c>
      <c r="AL23">
        <v>20057</v>
      </c>
      <c r="AO23">
        <v>177842</v>
      </c>
      <c r="AR23">
        <v>1792</v>
      </c>
      <c r="AU23">
        <v>232</v>
      </c>
      <c r="AX23">
        <v>1594</v>
      </c>
      <c r="BA23">
        <v>78</v>
      </c>
      <c r="BD23">
        <v>0</v>
      </c>
      <c r="BG23">
        <v>0</v>
      </c>
      <c r="BJ23">
        <v>162</v>
      </c>
      <c r="BM23" t="s">
        <v>32</v>
      </c>
    </row>
    <row r="24" spans="2:65" x14ac:dyDescent="0.2">
      <c r="B24">
        <v>18436</v>
      </c>
      <c r="E24">
        <v>11628</v>
      </c>
      <c r="H24">
        <v>30037</v>
      </c>
      <c r="K24">
        <v>10078</v>
      </c>
      <c r="N24" t="s">
        <v>5</v>
      </c>
      <c r="Q24">
        <v>1</v>
      </c>
      <c r="T24">
        <v>141438</v>
      </c>
      <c r="W24" t="s">
        <v>5</v>
      </c>
      <c r="Z24">
        <v>843</v>
      </c>
      <c r="AC24">
        <v>0</v>
      </c>
      <c r="AF24">
        <v>13203</v>
      </c>
      <c r="AI24">
        <v>0</v>
      </c>
      <c r="AL24">
        <v>10872</v>
      </c>
      <c r="AO24">
        <v>141438</v>
      </c>
      <c r="AR24">
        <v>1940</v>
      </c>
      <c r="AU24">
        <v>270</v>
      </c>
      <c r="AX24">
        <v>1629</v>
      </c>
      <c r="BA24">
        <v>71</v>
      </c>
      <c r="BD24">
        <v>0</v>
      </c>
      <c r="BG24">
        <v>1</v>
      </c>
      <c r="BJ24">
        <v>287</v>
      </c>
      <c r="BM24" t="s">
        <v>32</v>
      </c>
    </row>
    <row r="25" spans="2:65" x14ac:dyDescent="0.2">
      <c r="B25">
        <v>4240</v>
      </c>
      <c r="E25">
        <v>8559</v>
      </c>
      <c r="H25">
        <v>22218</v>
      </c>
      <c r="K25">
        <v>6887</v>
      </c>
      <c r="N25" t="s">
        <v>5</v>
      </c>
      <c r="Q25">
        <v>0</v>
      </c>
      <c r="T25">
        <v>129426</v>
      </c>
      <c r="W25" t="s">
        <v>5</v>
      </c>
      <c r="Z25">
        <v>737</v>
      </c>
      <c r="AC25">
        <v>2</v>
      </c>
      <c r="AF25">
        <v>9102</v>
      </c>
      <c r="AI25">
        <v>0</v>
      </c>
      <c r="AL25">
        <v>8521</v>
      </c>
      <c r="AO25">
        <v>129426</v>
      </c>
      <c r="AR25">
        <v>1377</v>
      </c>
      <c r="AU25">
        <v>339</v>
      </c>
      <c r="AX25">
        <v>1873</v>
      </c>
      <c r="BA25">
        <v>69</v>
      </c>
      <c r="BD25">
        <v>1</v>
      </c>
      <c r="BG25">
        <v>0</v>
      </c>
      <c r="BJ25">
        <v>57</v>
      </c>
      <c r="BM25" t="s">
        <v>32</v>
      </c>
    </row>
    <row r="26" spans="2:65" x14ac:dyDescent="0.2">
      <c r="B26">
        <v>22086</v>
      </c>
      <c r="E26">
        <v>10584</v>
      </c>
      <c r="H26">
        <v>20101</v>
      </c>
      <c r="K26">
        <v>9387</v>
      </c>
      <c r="N26" t="s">
        <v>5</v>
      </c>
      <c r="Q26">
        <v>3</v>
      </c>
      <c r="T26">
        <v>149850</v>
      </c>
      <c r="W26" t="s">
        <v>5</v>
      </c>
      <c r="Z26">
        <v>755</v>
      </c>
      <c r="AC26">
        <v>0</v>
      </c>
      <c r="AF26">
        <v>12689</v>
      </c>
      <c r="AI26">
        <v>1</v>
      </c>
      <c r="AL26">
        <v>17165</v>
      </c>
      <c r="AO26">
        <v>149850</v>
      </c>
      <c r="AR26">
        <v>1170</v>
      </c>
      <c r="AU26">
        <v>303</v>
      </c>
      <c r="AX26">
        <v>1563</v>
      </c>
      <c r="BA26">
        <v>65</v>
      </c>
      <c r="BD26">
        <v>2</v>
      </c>
      <c r="BG26">
        <v>3</v>
      </c>
      <c r="BJ26">
        <v>326</v>
      </c>
      <c r="BM26" t="s">
        <v>32</v>
      </c>
    </row>
    <row r="27" spans="2:65" x14ac:dyDescent="0.2">
      <c r="B27">
        <v>26916</v>
      </c>
      <c r="E27">
        <v>15191</v>
      </c>
      <c r="H27">
        <v>25334</v>
      </c>
      <c r="K27">
        <v>15636</v>
      </c>
      <c r="N27">
        <v>1</v>
      </c>
      <c r="Q27">
        <v>0</v>
      </c>
      <c r="T27">
        <v>156142</v>
      </c>
      <c r="W27" t="s">
        <v>5</v>
      </c>
      <c r="Z27">
        <v>772</v>
      </c>
      <c r="AC27">
        <v>0</v>
      </c>
      <c r="AF27">
        <v>11666</v>
      </c>
      <c r="AI27">
        <v>1</v>
      </c>
      <c r="AL27">
        <v>17944</v>
      </c>
      <c r="AO27">
        <v>156142</v>
      </c>
      <c r="AR27">
        <v>2241</v>
      </c>
      <c r="AU27">
        <v>283</v>
      </c>
      <c r="AX27">
        <v>1910</v>
      </c>
      <c r="BA27">
        <v>61</v>
      </c>
      <c r="BD27">
        <v>2</v>
      </c>
      <c r="BG27">
        <v>0</v>
      </c>
      <c r="BJ27">
        <v>226</v>
      </c>
      <c r="BM27" t="s">
        <v>32</v>
      </c>
    </row>
    <row r="28" spans="2:65" x14ac:dyDescent="0.2">
      <c r="B28">
        <v>23770</v>
      </c>
      <c r="E28">
        <v>14360</v>
      </c>
      <c r="H28">
        <v>28709</v>
      </c>
      <c r="K28">
        <v>14883</v>
      </c>
      <c r="N28">
        <v>3</v>
      </c>
      <c r="Q28">
        <v>0</v>
      </c>
      <c r="T28">
        <v>164602</v>
      </c>
      <c r="W28" t="s">
        <v>5</v>
      </c>
      <c r="Z28">
        <v>892</v>
      </c>
      <c r="AC28">
        <v>3</v>
      </c>
      <c r="AF28">
        <v>18855</v>
      </c>
      <c r="AI28">
        <v>0</v>
      </c>
      <c r="AL28">
        <v>18670</v>
      </c>
      <c r="AO28">
        <v>164602</v>
      </c>
      <c r="AR28">
        <v>1168</v>
      </c>
      <c r="AU28">
        <v>213</v>
      </c>
      <c r="AX28">
        <v>1644</v>
      </c>
      <c r="BA28">
        <v>62</v>
      </c>
      <c r="BD28">
        <v>98</v>
      </c>
      <c r="BG28">
        <v>0</v>
      </c>
      <c r="BJ28">
        <v>209</v>
      </c>
      <c r="BM28" t="s">
        <v>32</v>
      </c>
    </row>
    <row r="29" spans="2:65" x14ac:dyDescent="0.2">
      <c r="B29">
        <v>23205</v>
      </c>
      <c r="E29">
        <v>13563</v>
      </c>
      <c r="H29">
        <v>29079</v>
      </c>
      <c r="K29">
        <v>12831</v>
      </c>
      <c r="N29">
        <v>0</v>
      </c>
      <c r="Q29">
        <v>1</v>
      </c>
      <c r="T29">
        <v>166998</v>
      </c>
      <c r="W29" t="s">
        <v>5</v>
      </c>
      <c r="Z29">
        <v>859</v>
      </c>
      <c r="AC29">
        <v>0</v>
      </c>
      <c r="AF29">
        <v>13082</v>
      </c>
      <c r="AI29">
        <v>0</v>
      </c>
      <c r="AL29">
        <v>16374</v>
      </c>
      <c r="AO29">
        <v>166998</v>
      </c>
      <c r="AR29">
        <v>1838</v>
      </c>
      <c r="AU29">
        <v>157</v>
      </c>
      <c r="AX29">
        <v>2183</v>
      </c>
      <c r="BA29">
        <v>59</v>
      </c>
      <c r="BD29">
        <v>6</v>
      </c>
      <c r="BG29">
        <v>1</v>
      </c>
      <c r="BJ29">
        <v>142</v>
      </c>
      <c r="BM29" t="s">
        <v>32</v>
      </c>
    </row>
    <row r="30" spans="2:65" x14ac:dyDescent="0.2">
      <c r="B30">
        <v>24045</v>
      </c>
      <c r="E30">
        <v>12713</v>
      </c>
      <c r="H30">
        <v>23360</v>
      </c>
      <c r="K30">
        <v>17518</v>
      </c>
      <c r="N30">
        <v>0</v>
      </c>
      <c r="Q30">
        <v>0</v>
      </c>
      <c r="T30">
        <v>149717</v>
      </c>
      <c r="W30" t="s">
        <v>5</v>
      </c>
      <c r="Z30">
        <v>848</v>
      </c>
      <c r="AC30">
        <v>2</v>
      </c>
      <c r="AF30">
        <v>13044</v>
      </c>
      <c r="AI30">
        <v>0</v>
      </c>
      <c r="AL30">
        <v>15337</v>
      </c>
      <c r="AO30">
        <v>149717</v>
      </c>
      <c r="AR30">
        <v>2103</v>
      </c>
      <c r="AU30">
        <v>109</v>
      </c>
      <c r="AX30">
        <v>1599</v>
      </c>
      <c r="BA30">
        <v>54</v>
      </c>
      <c r="BD30">
        <v>110</v>
      </c>
      <c r="BG30">
        <v>0</v>
      </c>
      <c r="BJ30">
        <v>131</v>
      </c>
      <c r="BM30">
        <v>1</v>
      </c>
    </row>
    <row r="31" spans="2:65" x14ac:dyDescent="0.2">
      <c r="B31">
        <v>19336</v>
      </c>
      <c r="E31">
        <v>11249</v>
      </c>
      <c r="H31">
        <v>21140</v>
      </c>
      <c r="K31">
        <v>748</v>
      </c>
      <c r="N31">
        <v>1</v>
      </c>
      <c r="Q31">
        <v>2</v>
      </c>
      <c r="T31">
        <v>113831</v>
      </c>
      <c r="W31" t="s">
        <v>5</v>
      </c>
      <c r="Z31">
        <v>864</v>
      </c>
      <c r="AC31">
        <v>1</v>
      </c>
      <c r="AF31">
        <v>11436</v>
      </c>
      <c r="AI31">
        <v>1</v>
      </c>
      <c r="AL31">
        <v>7030</v>
      </c>
      <c r="AO31">
        <v>113831</v>
      </c>
      <c r="AR31">
        <v>2102</v>
      </c>
      <c r="AU31">
        <v>105</v>
      </c>
      <c r="AX31">
        <v>1615</v>
      </c>
      <c r="BA31">
        <v>50</v>
      </c>
      <c r="BD31">
        <v>50</v>
      </c>
      <c r="BG31">
        <v>2</v>
      </c>
      <c r="BJ31">
        <v>153</v>
      </c>
      <c r="BM31">
        <v>0</v>
      </c>
    </row>
    <row r="32" spans="2:65" x14ac:dyDescent="0.2">
      <c r="B32">
        <v>4347</v>
      </c>
      <c r="E32">
        <v>7925</v>
      </c>
      <c r="H32">
        <v>18653</v>
      </c>
      <c r="K32">
        <v>6668</v>
      </c>
      <c r="N32">
        <v>3</v>
      </c>
      <c r="Q32">
        <v>0</v>
      </c>
      <c r="T32">
        <v>124888</v>
      </c>
      <c r="W32" t="s">
        <v>5</v>
      </c>
      <c r="Z32">
        <v>826</v>
      </c>
      <c r="AC32">
        <v>0</v>
      </c>
      <c r="AF32">
        <v>8635</v>
      </c>
      <c r="AI32">
        <v>1</v>
      </c>
      <c r="AL32">
        <v>5448</v>
      </c>
      <c r="AO32">
        <v>124888</v>
      </c>
      <c r="AR32">
        <v>1654</v>
      </c>
      <c r="AU32">
        <v>159</v>
      </c>
      <c r="AX32">
        <v>1220</v>
      </c>
      <c r="BA32">
        <v>48</v>
      </c>
      <c r="BD32">
        <v>33</v>
      </c>
      <c r="BG32">
        <v>0</v>
      </c>
      <c r="BJ32">
        <v>77</v>
      </c>
      <c r="BM32">
        <v>0</v>
      </c>
    </row>
    <row r="33" spans="2:65" x14ac:dyDescent="0.2">
      <c r="B33">
        <v>23337</v>
      </c>
      <c r="E33">
        <v>9651</v>
      </c>
      <c r="H33">
        <v>16879</v>
      </c>
      <c r="K33">
        <v>7690</v>
      </c>
      <c r="N33">
        <v>2</v>
      </c>
      <c r="Q33">
        <v>0</v>
      </c>
      <c r="T33">
        <v>117853</v>
      </c>
      <c r="W33" t="s">
        <v>5</v>
      </c>
      <c r="Z33">
        <v>715</v>
      </c>
      <c r="AC33">
        <v>0</v>
      </c>
      <c r="AF33">
        <v>11039</v>
      </c>
      <c r="AI33">
        <v>0</v>
      </c>
      <c r="AL33">
        <v>4384</v>
      </c>
      <c r="AO33">
        <v>117853</v>
      </c>
      <c r="AR33">
        <v>1581</v>
      </c>
      <c r="AU33">
        <v>171</v>
      </c>
      <c r="AX33">
        <v>1384</v>
      </c>
      <c r="BA33">
        <v>46</v>
      </c>
      <c r="BD33">
        <v>32</v>
      </c>
      <c r="BG33">
        <v>0</v>
      </c>
      <c r="BJ33">
        <v>159</v>
      </c>
      <c r="BM33">
        <v>1</v>
      </c>
    </row>
    <row r="34" spans="2:65" x14ac:dyDescent="0.2">
      <c r="B34">
        <v>26362</v>
      </c>
      <c r="E34">
        <v>13182</v>
      </c>
      <c r="H34">
        <v>19202</v>
      </c>
      <c r="K34">
        <v>12487</v>
      </c>
      <c r="N34">
        <v>2</v>
      </c>
      <c r="Q34">
        <v>3</v>
      </c>
      <c r="T34">
        <v>122875</v>
      </c>
      <c r="W34" t="s">
        <v>5</v>
      </c>
      <c r="Z34">
        <v>711</v>
      </c>
      <c r="AC34">
        <v>1</v>
      </c>
      <c r="AF34">
        <v>12899</v>
      </c>
      <c r="AI34">
        <v>0</v>
      </c>
      <c r="AL34">
        <v>12153</v>
      </c>
      <c r="AO34">
        <v>122875</v>
      </c>
      <c r="AR34">
        <v>1265</v>
      </c>
      <c r="AU34">
        <v>142</v>
      </c>
      <c r="AX34">
        <v>1508</v>
      </c>
      <c r="BA34">
        <v>60</v>
      </c>
      <c r="BD34">
        <v>66</v>
      </c>
      <c r="BG34">
        <v>3</v>
      </c>
      <c r="BJ34">
        <v>162</v>
      </c>
      <c r="BM34">
        <v>1</v>
      </c>
    </row>
    <row r="35" spans="2:65" x14ac:dyDescent="0.2">
      <c r="B35">
        <v>0</v>
      </c>
      <c r="E35">
        <v>13656</v>
      </c>
      <c r="H35">
        <v>20674</v>
      </c>
      <c r="K35">
        <v>13032</v>
      </c>
      <c r="N35">
        <v>0</v>
      </c>
      <c r="Q35">
        <v>0</v>
      </c>
      <c r="T35">
        <v>125311</v>
      </c>
      <c r="W35" t="s">
        <v>5</v>
      </c>
      <c r="Z35">
        <v>706</v>
      </c>
      <c r="AC35">
        <v>3</v>
      </c>
      <c r="AF35">
        <v>12408</v>
      </c>
      <c r="AI35">
        <v>0</v>
      </c>
      <c r="AL35">
        <v>0</v>
      </c>
      <c r="AO35">
        <v>125311</v>
      </c>
      <c r="AR35">
        <v>1581</v>
      </c>
      <c r="AU35">
        <v>171</v>
      </c>
      <c r="AX35">
        <v>1302</v>
      </c>
      <c r="BA35">
        <v>65</v>
      </c>
      <c r="BD35">
        <v>9</v>
      </c>
      <c r="BG35">
        <v>0</v>
      </c>
      <c r="BJ35">
        <v>152</v>
      </c>
      <c r="BM35">
        <v>0</v>
      </c>
    </row>
    <row r="36" spans="2:65" x14ac:dyDescent="0.2">
      <c r="B36">
        <v>45587</v>
      </c>
      <c r="E36">
        <v>14213</v>
      </c>
      <c r="H36">
        <v>19160</v>
      </c>
      <c r="K36">
        <v>10835</v>
      </c>
      <c r="N36">
        <v>0</v>
      </c>
      <c r="Q36">
        <v>0</v>
      </c>
      <c r="T36">
        <v>131566</v>
      </c>
      <c r="W36" t="s">
        <v>5</v>
      </c>
      <c r="Z36">
        <v>735</v>
      </c>
      <c r="AC36">
        <v>2</v>
      </c>
      <c r="AF36">
        <v>11713</v>
      </c>
      <c r="AI36">
        <v>2</v>
      </c>
      <c r="AL36">
        <v>26626</v>
      </c>
      <c r="AO36">
        <v>131566</v>
      </c>
      <c r="AR36">
        <v>1888</v>
      </c>
      <c r="AU36">
        <v>105</v>
      </c>
      <c r="AX36">
        <v>1286</v>
      </c>
      <c r="BA36">
        <v>71</v>
      </c>
      <c r="BD36">
        <v>19</v>
      </c>
      <c r="BG36">
        <v>0</v>
      </c>
      <c r="BJ36">
        <v>138</v>
      </c>
      <c r="BM36">
        <v>0</v>
      </c>
    </row>
    <row r="37" spans="2:65" x14ac:dyDescent="0.2">
      <c r="B37">
        <v>20586</v>
      </c>
      <c r="E37">
        <v>13439</v>
      </c>
      <c r="H37">
        <v>18285</v>
      </c>
      <c r="K37">
        <v>8632</v>
      </c>
      <c r="N37">
        <v>0</v>
      </c>
      <c r="Q37">
        <v>1</v>
      </c>
      <c r="T37">
        <v>116343</v>
      </c>
      <c r="W37" t="s">
        <v>5</v>
      </c>
      <c r="Z37">
        <v>726</v>
      </c>
      <c r="AC37">
        <v>2</v>
      </c>
      <c r="AF37">
        <v>12059</v>
      </c>
      <c r="AI37">
        <v>3</v>
      </c>
      <c r="AL37">
        <v>13209</v>
      </c>
      <c r="AO37">
        <v>116343</v>
      </c>
      <c r="AR37">
        <v>1934</v>
      </c>
      <c r="AU37">
        <v>99</v>
      </c>
      <c r="AX37">
        <v>1346</v>
      </c>
      <c r="BA37">
        <v>70</v>
      </c>
      <c r="BD37">
        <v>9</v>
      </c>
      <c r="BG37">
        <v>1</v>
      </c>
      <c r="BJ37">
        <v>115</v>
      </c>
      <c r="BM37">
        <v>0</v>
      </c>
    </row>
    <row r="38" spans="2:65" x14ac:dyDescent="0.2">
      <c r="B38">
        <v>19715</v>
      </c>
      <c r="E38">
        <v>11640</v>
      </c>
      <c r="H38">
        <v>15856</v>
      </c>
      <c r="K38">
        <v>6670</v>
      </c>
      <c r="N38">
        <v>1</v>
      </c>
      <c r="Q38">
        <v>0</v>
      </c>
      <c r="T38">
        <v>90479</v>
      </c>
      <c r="W38" t="s">
        <v>5</v>
      </c>
      <c r="Z38">
        <v>772</v>
      </c>
      <c r="AC38">
        <v>0</v>
      </c>
      <c r="AF38">
        <v>11831</v>
      </c>
      <c r="AI38">
        <v>0</v>
      </c>
      <c r="AL38">
        <v>6065</v>
      </c>
      <c r="AO38">
        <v>90479</v>
      </c>
      <c r="AR38">
        <v>1789</v>
      </c>
      <c r="AU38">
        <v>119</v>
      </c>
      <c r="AX38">
        <v>1037</v>
      </c>
      <c r="BA38">
        <v>69</v>
      </c>
      <c r="BD38">
        <v>16</v>
      </c>
      <c r="BG38">
        <v>0</v>
      </c>
      <c r="BJ38">
        <v>132</v>
      </c>
      <c r="BM38">
        <v>0</v>
      </c>
    </row>
    <row r="39" spans="2:65" x14ac:dyDescent="0.2">
      <c r="B39">
        <v>4317</v>
      </c>
      <c r="E39">
        <v>7969</v>
      </c>
      <c r="H39">
        <v>14126</v>
      </c>
      <c r="K39">
        <v>4650</v>
      </c>
      <c r="N39">
        <v>0</v>
      </c>
      <c r="Q39">
        <v>0</v>
      </c>
      <c r="T39">
        <v>82772</v>
      </c>
      <c r="W39" t="s">
        <v>5</v>
      </c>
      <c r="Z39">
        <v>887</v>
      </c>
      <c r="AC39">
        <v>2</v>
      </c>
      <c r="AF39">
        <v>9110</v>
      </c>
      <c r="AI39">
        <v>4</v>
      </c>
      <c r="AL39">
        <v>3868</v>
      </c>
      <c r="AO39">
        <v>82772</v>
      </c>
      <c r="AR39">
        <v>1685</v>
      </c>
      <c r="AU39">
        <v>130</v>
      </c>
      <c r="AX39">
        <v>1008</v>
      </c>
      <c r="BA39">
        <v>74</v>
      </c>
      <c r="BD39">
        <v>49</v>
      </c>
      <c r="BG39">
        <v>0</v>
      </c>
      <c r="BJ39">
        <v>44</v>
      </c>
      <c r="BM39">
        <v>0</v>
      </c>
    </row>
    <row r="40" spans="2:65" x14ac:dyDescent="0.2">
      <c r="B40">
        <v>19004</v>
      </c>
      <c r="E40">
        <v>10612</v>
      </c>
      <c r="H40">
        <v>12385</v>
      </c>
      <c r="K40">
        <v>5728</v>
      </c>
      <c r="N40">
        <v>1</v>
      </c>
      <c r="Q40">
        <v>0</v>
      </c>
      <c r="T40">
        <v>94167</v>
      </c>
      <c r="W40" t="s">
        <v>5</v>
      </c>
      <c r="Z40">
        <v>976</v>
      </c>
      <c r="AC40">
        <v>0</v>
      </c>
      <c r="AF40">
        <v>11067</v>
      </c>
      <c r="AI40">
        <v>0</v>
      </c>
      <c r="AL40">
        <v>10738</v>
      </c>
      <c r="AO40">
        <v>94167</v>
      </c>
      <c r="AR40">
        <v>1232</v>
      </c>
      <c r="AU40">
        <v>160</v>
      </c>
      <c r="AX40">
        <v>1072</v>
      </c>
      <c r="BA40">
        <v>60</v>
      </c>
      <c r="BD40">
        <v>14</v>
      </c>
      <c r="BG40">
        <v>0</v>
      </c>
      <c r="BJ40">
        <v>164</v>
      </c>
      <c r="BM40">
        <v>0</v>
      </c>
    </row>
    <row r="41" spans="2:65" x14ac:dyDescent="0.2">
      <c r="B41">
        <v>25387</v>
      </c>
      <c r="E41">
        <v>12947</v>
      </c>
      <c r="H41">
        <v>13024</v>
      </c>
      <c r="K41">
        <v>9246</v>
      </c>
      <c r="N41">
        <v>0</v>
      </c>
      <c r="Q41">
        <v>0</v>
      </c>
      <c r="T41">
        <v>95992</v>
      </c>
      <c r="W41" t="s">
        <v>5</v>
      </c>
      <c r="Z41">
        <v>963</v>
      </c>
      <c r="AC41">
        <v>2</v>
      </c>
      <c r="AF41">
        <v>12923</v>
      </c>
      <c r="AI41">
        <v>2</v>
      </c>
      <c r="AL41">
        <v>11138</v>
      </c>
      <c r="AO41">
        <v>95992</v>
      </c>
      <c r="AR41">
        <v>1333</v>
      </c>
      <c r="AU41">
        <v>134</v>
      </c>
      <c r="AX41">
        <v>1502</v>
      </c>
      <c r="BA41">
        <v>57</v>
      </c>
      <c r="BD41">
        <v>27</v>
      </c>
      <c r="BG41">
        <v>0</v>
      </c>
      <c r="BJ41">
        <v>147</v>
      </c>
      <c r="BM41">
        <v>0</v>
      </c>
    </row>
    <row r="42" spans="2:65" x14ac:dyDescent="0.2">
      <c r="B42">
        <v>21063</v>
      </c>
      <c r="E42">
        <v>15137</v>
      </c>
      <c r="H42">
        <v>13505</v>
      </c>
      <c r="K42">
        <v>9928</v>
      </c>
      <c r="N42">
        <v>2</v>
      </c>
      <c r="Q42">
        <v>1</v>
      </c>
      <c r="T42">
        <v>106011</v>
      </c>
      <c r="W42" t="s">
        <v>5</v>
      </c>
      <c r="Z42">
        <v>942</v>
      </c>
      <c r="AC42">
        <v>1</v>
      </c>
      <c r="AF42">
        <v>9309</v>
      </c>
      <c r="AI42">
        <v>1</v>
      </c>
      <c r="AL42">
        <v>10677</v>
      </c>
      <c r="AO42">
        <v>106011</v>
      </c>
      <c r="AR42">
        <v>1722</v>
      </c>
      <c r="AU42">
        <v>81</v>
      </c>
      <c r="AX42">
        <v>1270</v>
      </c>
      <c r="BA42">
        <v>56</v>
      </c>
      <c r="BD42">
        <v>49</v>
      </c>
      <c r="BG42">
        <v>1</v>
      </c>
      <c r="BJ42">
        <v>140</v>
      </c>
      <c r="BM42">
        <v>0</v>
      </c>
    </row>
    <row r="43" spans="2:65" x14ac:dyDescent="0.2">
      <c r="B43">
        <v>20701</v>
      </c>
      <c r="E43">
        <v>13893</v>
      </c>
      <c r="H43">
        <v>15163</v>
      </c>
      <c r="K43">
        <v>9197</v>
      </c>
      <c r="N43">
        <v>0</v>
      </c>
      <c r="Q43">
        <v>0</v>
      </c>
      <c r="T43">
        <v>100924</v>
      </c>
      <c r="W43" t="s">
        <v>5</v>
      </c>
      <c r="Z43">
        <v>940</v>
      </c>
      <c r="AC43">
        <v>0</v>
      </c>
      <c r="AF43">
        <v>12143</v>
      </c>
      <c r="AI43">
        <v>2</v>
      </c>
      <c r="AL43">
        <v>10388</v>
      </c>
      <c r="AO43">
        <v>100924</v>
      </c>
      <c r="AR43">
        <v>2018</v>
      </c>
      <c r="AU43">
        <v>127</v>
      </c>
      <c r="AX43">
        <v>1262</v>
      </c>
      <c r="BA43">
        <v>41</v>
      </c>
      <c r="BD43">
        <v>2</v>
      </c>
      <c r="BG43">
        <v>0</v>
      </c>
      <c r="BJ43">
        <v>191</v>
      </c>
      <c r="BM43">
        <v>0</v>
      </c>
    </row>
    <row r="44" spans="2:65" x14ac:dyDescent="0.2">
      <c r="B44">
        <v>21231</v>
      </c>
      <c r="E44">
        <v>13523</v>
      </c>
      <c r="H44">
        <v>13316</v>
      </c>
      <c r="K44">
        <v>6484</v>
      </c>
      <c r="N44">
        <v>0</v>
      </c>
      <c r="Q44">
        <v>1</v>
      </c>
      <c r="T44">
        <v>90919</v>
      </c>
      <c r="W44" t="s">
        <v>5</v>
      </c>
      <c r="Z44">
        <v>796</v>
      </c>
      <c r="AC44">
        <v>0</v>
      </c>
      <c r="AF44">
        <v>12194</v>
      </c>
      <c r="AI44">
        <v>0</v>
      </c>
      <c r="AL44">
        <v>9741</v>
      </c>
      <c r="AO44">
        <v>90919</v>
      </c>
      <c r="AR44">
        <v>1955</v>
      </c>
      <c r="AU44">
        <v>57</v>
      </c>
      <c r="AX44">
        <v>1404</v>
      </c>
      <c r="BA44">
        <v>55</v>
      </c>
      <c r="BD44">
        <v>53</v>
      </c>
      <c r="BG44">
        <v>1</v>
      </c>
      <c r="BJ44">
        <v>155</v>
      </c>
      <c r="BM44">
        <v>0</v>
      </c>
    </row>
    <row r="45" spans="2:65" x14ac:dyDescent="0.2">
      <c r="B45">
        <v>16675</v>
      </c>
      <c r="E45">
        <v>11060</v>
      </c>
      <c r="H45">
        <v>10982</v>
      </c>
      <c r="K45">
        <v>4838</v>
      </c>
      <c r="N45">
        <v>0</v>
      </c>
      <c r="Q45">
        <v>0</v>
      </c>
      <c r="T45">
        <v>68402</v>
      </c>
      <c r="W45" t="s">
        <v>5</v>
      </c>
      <c r="Z45">
        <v>802</v>
      </c>
      <c r="AC45">
        <v>0</v>
      </c>
      <c r="AF45">
        <v>11649</v>
      </c>
      <c r="AI45">
        <v>9</v>
      </c>
      <c r="AL45">
        <v>4099</v>
      </c>
      <c r="AO45">
        <v>68402</v>
      </c>
      <c r="AR45">
        <v>1921</v>
      </c>
      <c r="AU45">
        <v>104</v>
      </c>
      <c r="AX45">
        <v>1048</v>
      </c>
      <c r="BA45">
        <v>43</v>
      </c>
      <c r="BD45">
        <v>33</v>
      </c>
      <c r="BG45">
        <v>0</v>
      </c>
      <c r="BJ45">
        <v>128</v>
      </c>
      <c r="BM45">
        <v>0</v>
      </c>
    </row>
    <row r="46" spans="2:65" x14ac:dyDescent="0.2">
      <c r="B46">
        <v>4376</v>
      </c>
      <c r="E46">
        <v>7344</v>
      </c>
      <c r="H46">
        <v>9770</v>
      </c>
      <c r="K46">
        <v>5132</v>
      </c>
      <c r="N46">
        <v>0</v>
      </c>
      <c r="Q46">
        <v>0</v>
      </c>
      <c r="T46">
        <v>55734</v>
      </c>
      <c r="W46" t="s">
        <v>5</v>
      </c>
      <c r="Z46">
        <v>774</v>
      </c>
      <c r="AC46">
        <v>0</v>
      </c>
      <c r="AF46">
        <v>9121</v>
      </c>
      <c r="AI46">
        <v>0</v>
      </c>
      <c r="AL46">
        <v>3098</v>
      </c>
      <c r="AO46">
        <v>55734</v>
      </c>
      <c r="AR46">
        <v>1684</v>
      </c>
      <c r="AU46">
        <v>122</v>
      </c>
      <c r="AX46">
        <v>0</v>
      </c>
      <c r="BA46">
        <v>43</v>
      </c>
      <c r="BD46">
        <v>41</v>
      </c>
      <c r="BG46">
        <v>0</v>
      </c>
      <c r="BJ46">
        <v>74</v>
      </c>
      <c r="BM46">
        <v>0</v>
      </c>
    </row>
    <row r="47" spans="2:65" x14ac:dyDescent="0.2">
      <c r="B47">
        <v>19590</v>
      </c>
      <c r="E47">
        <v>10368</v>
      </c>
      <c r="H47">
        <v>10630</v>
      </c>
      <c r="K47">
        <v>5890</v>
      </c>
      <c r="N47">
        <v>0</v>
      </c>
      <c r="Q47">
        <v>0</v>
      </c>
      <c r="T47">
        <v>59025</v>
      </c>
      <c r="W47" t="s">
        <v>5</v>
      </c>
      <c r="Z47">
        <v>756</v>
      </c>
      <c r="AC47">
        <v>0</v>
      </c>
      <c r="AF47">
        <v>11610</v>
      </c>
      <c r="AI47">
        <v>3</v>
      </c>
      <c r="AL47">
        <v>8683</v>
      </c>
      <c r="AO47">
        <v>59025</v>
      </c>
      <c r="AR47">
        <v>1386</v>
      </c>
      <c r="AU47">
        <v>105</v>
      </c>
      <c r="AX47">
        <v>1912</v>
      </c>
      <c r="BA47">
        <v>45</v>
      </c>
      <c r="BD47">
        <v>42</v>
      </c>
      <c r="BG47">
        <v>0</v>
      </c>
      <c r="BJ47">
        <v>140</v>
      </c>
      <c r="BM47">
        <v>0</v>
      </c>
    </row>
    <row r="48" spans="2:65" x14ac:dyDescent="0.2">
      <c r="B48">
        <v>25018</v>
      </c>
      <c r="E48">
        <v>12066</v>
      </c>
      <c r="H48">
        <v>12721</v>
      </c>
      <c r="K48">
        <v>9598</v>
      </c>
      <c r="N48">
        <v>0</v>
      </c>
      <c r="Q48">
        <v>0</v>
      </c>
      <c r="T48">
        <v>68674</v>
      </c>
      <c r="W48" t="s">
        <v>5</v>
      </c>
      <c r="Z48">
        <v>722</v>
      </c>
      <c r="AC48">
        <v>4</v>
      </c>
      <c r="AF48">
        <v>12881</v>
      </c>
      <c r="AI48">
        <v>3</v>
      </c>
      <c r="AL48">
        <v>8988</v>
      </c>
      <c r="AO48">
        <v>68674</v>
      </c>
      <c r="AR48">
        <v>1178</v>
      </c>
      <c r="AU48">
        <v>125</v>
      </c>
      <c r="AX48">
        <v>1272</v>
      </c>
      <c r="BA48">
        <v>50</v>
      </c>
      <c r="BD48">
        <v>18</v>
      </c>
      <c r="BG48">
        <v>0</v>
      </c>
      <c r="BJ48">
        <v>154</v>
      </c>
      <c r="BM48">
        <v>0</v>
      </c>
    </row>
    <row r="49" spans="2:65" x14ac:dyDescent="0.2">
      <c r="B49">
        <v>22501</v>
      </c>
      <c r="E49">
        <v>13755</v>
      </c>
      <c r="H49">
        <v>12060</v>
      </c>
      <c r="K49">
        <v>9845</v>
      </c>
      <c r="N49">
        <v>0</v>
      </c>
      <c r="Q49">
        <v>0</v>
      </c>
      <c r="T49">
        <v>72177</v>
      </c>
      <c r="W49" t="s">
        <v>5</v>
      </c>
      <c r="Z49">
        <v>514</v>
      </c>
      <c r="AC49">
        <v>1</v>
      </c>
      <c r="AF49">
        <v>13193</v>
      </c>
      <c r="AI49">
        <v>3</v>
      </c>
      <c r="AL49">
        <v>9099</v>
      </c>
      <c r="AO49">
        <v>72177</v>
      </c>
      <c r="AR49">
        <v>1739</v>
      </c>
      <c r="AU49">
        <v>96</v>
      </c>
      <c r="AX49">
        <v>1245</v>
      </c>
      <c r="BA49">
        <v>44</v>
      </c>
      <c r="BD49">
        <v>18</v>
      </c>
      <c r="BG49">
        <v>0</v>
      </c>
      <c r="BJ49">
        <v>145</v>
      </c>
      <c r="BM49">
        <v>0</v>
      </c>
    </row>
    <row r="50" spans="2:65" x14ac:dyDescent="0.2">
      <c r="B50">
        <v>24116</v>
      </c>
      <c r="E50">
        <v>15470</v>
      </c>
      <c r="H50">
        <v>12034</v>
      </c>
      <c r="K50">
        <v>9050</v>
      </c>
      <c r="N50">
        <v>0</v>
      </c>
      <c r="Q50">
        <v>0</v>
      </c>
      <c r="T50">
        <v>75519</v>
      </c>
      <c r="W50" t="s">
        <v>5</v>
      </c>
      <c r="Z50">
        <v>517</v>
      </c>
      <c r="AC50">
        <v>0</v>
      </c>
      <c r="AF50">
        <v>13993</v>
      </c>
      <c r="AI50">
        <v>3</v>
      </c>
      <c r="AL50">
        <v>7829</v>
      </c>
      <c r="AO50">
        <v>75519</v>
      </c>
      <c r="AR50">
        <v>1895</v>
      </c>
      <c r="AU50">
        <v>97</v>
      </c>
      <c r="AX50">
        <v>1340</v>
      </c>
      <c r="BA50">
        <v>49</v>
      </c>
      <c r="BD50">
        <v>15</v>
      </c>
      <c r="BG50">
        <v>0</v>
      </c>
      <c r="BJ50">
        <v>193</v>
      </c>
      <c r="BM50">
        <v>0</v>
      </c>
    </row>
    <row r="51" spans="2:65" x14ac:dyDescent="0.2">
      <c r="B51">
        <v>22371</v>
      </c>
      <c r="E51">
        <v>14914</v>
      </c>
      <c r="H51">
        <v>10408</v>
      </c>
      <c r="K51">
        <v>7162</v>
      </c>
      <c r="N51">
        <v>0</v>
      </c>
      <c r="Q51">
        <v>0</v>
      </c>
      <c r="T51">
        <v>73783</v>
      </c>
      <c r="W51" t="s">
        <v>5</v>
      </c>
      <c r="Z51">
        <v>543</v>
      </c>
      <c r="AC51">
        <v>49</v>
      </c>
      <c r="AF51">
        <v>14264</v>
      </c>
      <c r="AI51">
        <v>0</v>
      </c>
      <c r="AL51">
        <v>7785</v>
      </c>
      <c r="AO51">
        <v>73783</v>
      </c>
      <c r="AR51">
        <v>2230</v>
      </c>
      <c r="AU51">
        <v>88</v>
      </c>
      <c r="AX51">
        <v>1328</v>
      </c>
      <c r="BA51">
        <v>49</v>
      </c>
      <c r="BD51">
        <v>6</v>
      </c>
      <c r="BG51">
        <v>0</v>
      </c>
      <c r="BJ51">
        <v>144</v>
      </c>
      <c r="BM51">
        <v>0</v>
      </c>
    </row>
    <row r="52" spans="2:65" x14ac:dyDescent="0.2">
      <c r="B52">
        <v>22046</v>
      </c>
      <c r="E52">
        <v>13450</v>
      </c>
      <c r="H52">
        <v>9835</v>
      </c>
      <c r="K52">
        <v>6094</v>
      </c>
      <c r="N52">
        <v>0</v>
      </c>
      <c r="Q52">
        <v>2</v>
      </c>
      <c r="T52">
        <v>55534</v>
      </c>
      <c r="W52" t="s">
        <v>5</v>
      </c>
      <c r="Z52">
        <v>519</v>
      </c>
      <c r="AC52">
        <v>35</v>
      </c>
      <c r="AF52">
        <v>14199</v>
      </c>
      <c r="AI52">
        <v>8</v>
      </c>
      <c r="AL52">
        <v>3104</v>
      </c>
      <c r="AO52">
        <v>55534</v>
      </c>
      <c r="AR52">
        <v>1881</v>
      </c>
      <c r="AU52">
        <v>80</v>
      </c>
      <c r="AX52">
        <v>1160</v>
      </c>
      <c r="BA52">
        <v>36</v>
      </c>
      <c r="BD52">
        <v>15</v>
      </c>
      <c r="BG52">
        <v>2</v>
      </c>
      <c r="BJ52">
        <v>156</v>
      </c>
      <c r="BM52">
        <v>0</v>
      </c>
    </row>
    <row r="53" spans="2:65" x14ac:dyDescent="0.2">
      <c r="B53">
        <v>4646</v>
      </c>
      <c r="E53">
        <v>9617</v>
      </c>
      <c r="H53">
        <v>10645</v>
      </c>
      <c r="K53">
        <v>4984</v>
      </c>
      <c r="N53">
        <v>0</v>
      </c>
      <c r="Q53">
        <v>0</v>
      </c>
      <c r="T53">
        <v>55344</v>
      </c>
      <c r="W53" t="s">
        <v>5</v>
      </c>
      <c r="Z53">
        <v>518</v>
      </c>
      <c r="AC53">
        <v>25</v>
      </c>
      <c r="AF53">
        <v>10584</v>
      </c>
      <c r="AI53">
        <v>11</v>
      </c>
      <c r="AL53">
        <v>2252</v>
      </c>
      <c r="AO53">
        <v>55344</v>
      </c>
      <c r="AR53">
        <v>2287</v>
      </c>
      <c r="AU53">
        <v>125</v>
      </c>
      <c r="AX53">
        <v>1050</v>
      </c>
      <c r="BA53">
        <v>51</v>
      </c>
      <c r="BD53">
        <v>9</v>
      </c>
      <c r="BG53">
        <v>0</v>
      </c>
      <c r="BJ53">
        <v>72</v>
      </c>
      <c r="BM53">
        <v>0</v>
      </c>
    </row>
    <row r="54" spans="2:65" x14ac:dyDescent="0.2">
      <c r="B54">
        <v>20185</v>
      </c>
      <c r="E54">
        <v>13299</v>
      </c>
      <c r="H54">
        <v>8489</v>
      </c>
      <c r="K54">
        <v>5764</v>
      </c>
      <c r="N54">
        <v>0</v>
      </c>
      <c r="Q54">
        <v>0</v>
      </c>
      <c r="T54">
        <v>73234</v>
      </c>
      <c r="W54" t="s">
        <v>5</v>
      </c>
      <c r="Z54">
        <v>492</v>
      </c>
      <c r="AC54">
        <v>40</v>
      </c>
      <c r="AF54">
        <v>13742</v>
      </c>
      <c r="AI54">
        <v>11</v>
      </c>
      <c r="AL54">
        <v>8634</v>
      </c>
      <c r="AO54">
        <v>73234</v>
      </c>
      <c r="AR54">
        <v>1409</v>
      </c>
      <c r="AU54">
        <v>110</v>
      </c>
      <c r="AX54">
        <v>1196</v>
      </c>
      <c r="BA54">
        <v>52</v>
      </c>
      <c r="BD54">
        <v>11</v>
      </c>
      <c r="BG54">
        <v>0</v>
      </c>
      <c r="BJ54">
        <v>223</v>
      </c>
      <c r="BM54">
        <v>0</v>
      </c>
    </row>
    <row r="55" spans="2:65" x14ac:dyDescent="0.2">
      <c r="B55">
        <v>31519</v>
      </c>
      <c r="E55">
        <v>16402</v>
      </c>
      <c r="H55">
        <v>9939</v>
      </c>
      <c r="K55">
        <v>10774</v>
      </c>
      <c r="N55">
        <v>0</v>
      </c>
      <c r="Q55">
        <v>0</v>
      </c>
      <c r="T55">
        <v>74768</v>
      </c>
      <c r="W55" t="s">
        <v>5</v>
      </c>
      <c r="Z55">
        <v>458</v>
      </c>
      <c r="AC55">
        <v>64</v>
      </c>
      <c r="AF55">
        <v>16738</v>
      </c>
      <c r="AI55">
        <v>34</v>
      </c>
      <c r="AL55">
        <v>8642</v>
      </c>
      <c r="AO55">
        <v>74768</v>
      </c>
      <c r="AR55">
        <v>1555</v>
      </c>
      <c r="AU55">
        <v>94</v>
      </c>
      <c r="AX55">
        <v>1361</v>
      </c>
      <c r="BA55">
        <v>61</v>
      </c>
      <c r="BD55">
        <v>9</v>
      </c>
      <c r="BG55">
        <v>0</v>
      </c>
      <c r="BJ55">
        <v>220</v>
      </c>
      <c r="BM55">
        <v>0</v>
      </c>
    </row>
    <row r="56" spans="2:65" x14ac:dyDescent="0.2">
      <c r="B56">
        <v>25403</v>
      </c>
      <c r="E56">
        <v>19871</v>
      </c>
      <c r="H56">
        <v>9986</v>
      </c>
      <c r="K56">
        <v>11032</v>
      </c>
      <c r="N56">
        <v>1</v>
      </c>
      <c r="Q56">
        <v>0</v>
      </c>
      <c r="T56">
        <v>77603</v>
      </c>
      <c r="W56" t="s">
        <v>5</v>
      </c>
      <c r="Z56">
        <v>466</v>
      </c>
      <c r="AC56">
        <v>44</v>
      </c>
      <c r="AF56">
        <v>16577</v>
      </c>
      <c r="AI56">
        <v>34</v>
      </c>
      <c r="AL56">
        <v>8462</v>
      </c>
      <c r="AO56">
        <v>77603</v>
      </c>
      <c r="AR56">
        <v>2260</v>
      </c>
      <c r="AU56">
        <v>112</v>
      </c>
      <c r="AX56">
        <v>1541</v>
      </c>
      <c r="BA56">
        <v>62</v>
      </c>
      <c r="BD56">
        <v>9</v>
      </c>
      <c r="BG56">
        <v>0</v>
      </c>
      <c r="BJ56">
        <v>126</v>
      </c>
      <c r="BM56">
        <v>0</v>
      </c>
    </row>
    <row r="57" spans="2:65" x14ac:dyDescent="0.2">
      <c r="B57">
        <v>25207</v>
      </c>
      <c r="E57">
        <v>20488</v>
      </c>
      <c r="H57">
        <v>8524</v>
      </c>
      <c r="K57">
        <v>9437</v>
      </c>
      <c r="N57">
        <v>10</v>
      </c>
      <c r="Q57">
        <v>0</v>
      </c>
      <c r="T57">
        <v>75891</v>
      </c>
      <c r="W57" t="s">
        <v>5</v>
      </c>
      <c r="Z57">
        <v>497</v>
      </c>
      <c r="AC57">
        <v>26</v>
      </c>
      <c r="AF57">
        <v>16488</v>
      </c>
      <c r="AI57">
        <v>12</v>
      </c>
      <c r="AL57">
        <v>7512</v>
      </c>
      <c r="AO57">
        <v>75891</v>
      </c>
      <c r="AR57">
        <v>2647</v>
      </c>
      <c r="AU57">
        <v>112</v>
      </c>
      <c r="AX57">
        <v>1315</v>
      </c>
      <c r="BA57">
        <v>62</v>
      </c>
      <c r="BD57">
        <v>5</v>
      </c>
      <c r="BG57">
        <v>0</v>
      </c>
      <c r="BJ57">
        <v>219</v>
      </c>
      <c r="BM57">
        <v>0</v>
      </c>
    </row>
    <row r="58" spans="2:65" x14ac:dyDescent="0.2">
      <c r="B58">
        <v>24110</v>
      </c>
      <c r="E58">
        <v>18902</v>
      </c>
      <c r="H58">
        <v>7435</v>
      </c>
      <c r="K58">
        <v>7671</v>
      </c>
      <c r="N58">
        <v>19</v>
      </c>
      <c r="Q58">
        <v>1</v>
      </c>
      <c r="T58">
        <v>71256</v>
      </c>
      <c r="W58" t="s">
        <v>5</v>
      </c>
      <c r="Z58">
        <v>460</v>
      </c>
      <c r="AC58">
        <v>38</v>
      </c>
      <c r="AF58">
        <v>16752</v>
      </c>
      <c r="AI58">
        <v>2</v>
      </c>
      <c r="AL58">
        <v>7246</v>
      </c>
      <c r="AO58">
        <v>71256</v>
      </c>
      <c r="AR58">
        <v>2920</v>
      </c>
      <c r="AU58">
        <v>81</v>
      </c>
      <c r="AX58">
        <v>1176</v>
      </c>
      <c r="BA58">
        <v>66</v>
      </c>
      <c r="BD58">
        <v>6</v>
      </c>
      <c r="BG58">
        <v>1</v>
      </c>
      <c r="BJ58">
        <v>278</v>
      </c>
      <c r="BM58">
        <v>0</v>
      </c>
    </row>
    <row r="59" spans="2:65" x14ac:dyDescent="0.2">
      <c r="B59">
        <v>19952</v>
      </c>
      <c r="E59">
        <v>17440</v>
      </c>
      <c r="H59">
        <v>6039</v>
      </c>
      <c r="K59">
        <v>6118</v>
      </c>
      <c r="N59">
        <v>2</v>
      </c>
      <c r="Q59">
        <v>0</v>
      </c>
      <c r="T59">
        <v>52029</v>
      </c>
      <c r="W59" t="s">
        <v>5</v>
      </c>
      <c r="Z59">
        <v>204</v>
      </c>
      <c r="AC59">
        <v>15</v>
      </c>
      <c r="AF59">
        <v>15510</v>
      </c>
      <c r="AI59">
        <v>16</v>
      </c>
      <c r="AL59">
        <v>2810</v>
      </c>
      <c r="AO59">
        <v>52029</v>
      </c>
      <c r="AR59">
        <v>2105</v>
      </c>
      <c r="AU59">
        <v>78</v>
      </c>
      <c r="AX59">
        <v>1392</v>
      </c>
      <c r="BA59">
        <v>55</v>
      </c>
      <c r="BD59">
        <v>16</v>
      </c>
      <c r="BG59">
        <v>0</v>
      </c>
      <c r="BJ59">
        <v>270</v>
      </c>
      <c r="BM59">
        <v>0</v>
      </c>
    </row>
    <row r="60" spans="2:65" x14ac:dyDescent="0.2">
      <c r="B60">
        <v>4703</v>
      </c>
      <c r="E60">
        <v>13106</v>
      </c>
      <c r="H60">
        <v>5455</v>
      </c>
      <c r="K60">
        <v>5274</v>
      </c>
      <c r="N60">
        <v>31</v>
      </c>
      <c r="Q60">
        <v>8</v>
      </c>
      <c r="T60">
        <v>50530</v>
      </c>
      <c r="W60" t="s">
        <v>5</v>
      </c>
      <c r="Z60">
        <v>458</v>
      </c>
      <c r="AC60">
        <v>24</v>
      </c>
      <c r="AF60">
        <v>12286</v>
      </c>
      <c r="AI60">
        <v>25</v>
      </c>
      <c r="AL60">
        <v>2343</v>
      </c>
      <c r="AO60">
        <v>50530</v>
      </c>
      <c r="AR60">
        <v>2029</v>
      </c>
      <c r="AU60">
        <v>73</v>
      </c>
      <c r="AX60">
        <v>1163</v>
      </c>
      <c r="BA60">
        <v>54</v>
      </c>
      <c r="BD60">
        <v>0</v>
      </c>
      <c r="BG60">
        <v>8</v>
      </c>
      <c r="BJ60">
        <v>125</v>
      </c>
      <c r="BM60">
        <v>0</v>
      </c>
    </row>
    <row r="61" spans="2:65" x14ac:dyDescent="0.2">
      <c r="B61">
        <v>22857</v>
      </c>
      <c r="E61">
        <v>17063</v>
      </c>
      <c r="H61">
        <v>6392</v>
      </c>
      <c r="K61">
        <v>6492</v>
      </c>
      <c r="N61">
        <v>51</v>
      </c>
      <c r="Q61">
        <v>7</v>
      </c>
      <c r="T61">
        <v>57510</v>
      </c>
      <c r="W61" t="s">
        <v>5</v>
      </c>
      <c r="Z61">
        <v>318</v>
      </c>
      <c r="AC61">
        <v>34</v>
      </c>
      <c r="AF61">
        <v>14989</v>
      </c>
      <c r="AI61">
        <v>32</v>
      </c>
      <c r="AL61">
        <v>7913</v>
      </c>
      <c r="AO61">
        <v>57510</v>
      </c>
      <c r="AR61">
        <v>2061</v>
      </c>
      <c r="AU61">
        <v>78</v>
      </c>
      <c r="AX61">
        <v>1388</v>
      </c>
      <c r="BA61">
        <v>54</v>
      </c>
      <c r="BD61">
        <v>27</v>
      </c>
      <c r="BG61">
        <v>7</v>
      </c>
      <c r="BJ61">
        <v>352</v>
      </c>
      <c r="BM61">
        <v>0</v>
      </c>
    </row>
    <row r="62" spans="2:65" x14ac:dyDescent="0.2">
      <c r="B62">
        <v>26788</v>
      </c>
      <c r="E62">
        <v>20840</v>
      </c>
      <c r="H62">
        <v>6386</v>
      </c>
      <c r="K62">
        <v>10852</v>
      </c>
      <c r="N62">
        <v>29</v>
      </c>
      <c r="Q62">
        <v>23</v>
      </c>
      <c r="T62">
        <v>67344</v>
      </c>
      <c r="W62" t="s">
        <v>5</v>
      </c>
      <c r="Z62">
        <v>356</v>
      </c>
      <c r="AC62">
        <v>31</v>
      </c>
      <c r="AF62">
        <v>17407</v>
      </c>
      <c r="AI62">
        <v>21</v>
      </c>
      <c r="AL62">
        <v>7793</v>
      </c>
      <c r="AO62">
        <v>67344</v>
      </c>
      <c r="AR62">
        <v>1781</v>
      </c>
      <c r="AU62">
        <v>87</v>
      </c>
      <c r="AX62">
        <v>1519</v>
      </c>
      <c r="BA62">
        <v>57</v>
      </c>
      <c r="BD62">
        <v>7</v>
      </c>
      <c r="BG62">
        <v>23</v>
      </c>
      <c r="BJ62">
        <v>319</v>
      </c>
      <c r="BM62">
        <v>2</v>
      </c>
    </row>
    <row r="63" spans="2:65" x14ac:dyDescent="0.2">
      <c r="B63">
        <v>25279</v>
      </c>
      <c r="E63">
        <v>22845</v>
      </c>
      <c r="H63">
        <v>6574</v>
      </c>
      <c r="K63">
        <v>11393</v>
      </c>
      <c r="N63">
        <v>37</v>
      </c>
      <c r="Q63">
        <v>19</v>
      </c>
      <c r="T63">
        <v>68884</v>
      </c>
      <c r="W63" t="s">
        <v>5</v>
      </c>
      <c r="Z63">
        <v>384</v>
      </c>
      <c r="AC63">
        <v>23</v>
      </c>
      <c r="AF63">
        <v>16838</v>
      </c>
      <c r="AI63">
        <v>12</v>
      </c>
      <c r="AL63">
        <v>7521</v>
      </c>
      <c r="AO63">
        <v>68884</v>
      </c>
      <c r="AR63">
        <v>2444</v>
      </c>
      <c r="AU63">
        <v>107</v>
      </c>
      <c r="AX63">
        <v>1579</v>
      </c>
      <c r="BA63">
        <v>62</v>
      </c>
      <c r="BD63">
        <v>6</v>
      </c>
      <c r="BG63">
        <v>19</v>
      </c>
      <c r="BJ63">
        <v>314</v>
      </c>
      <c r="BM63">
        <v>0</v>
      </c>
    </row>
    <row r="64" spans="2:65" x14ac:dyDescent="0.2">
      <c r="B64">
        <v>23507</v>
      </c>
      <c r="E64">
        <v>24010</v>
      </c>
      <c r="H64">
        <v>5946</v>
      </c>
      <c r="K64">
        <v>9581</v>
      </c>
      <c r="N64">
        <v>66</v>
      </c>
      <c r="Q64">
        <v>33</v>
      </c>
      <c r="T64">
        <v>68127</v>
      </c>
      <c r="W64" t="s">
        <v>5</v>
      </c>
      <c r="Z64">
        <v>350</v>
      </c>
      <c r="AC64">
        <v>21</v>
      </c>
      <c r="AF64">
        <v>18284</v>
      </c>
      <c r="AI64">
        <v>36</v>
      </c>
      <c r="AL64">
        <v>6797</v>
      </c>
      <c r="AO64">
        <v>68127</v>
      </c>
      <c r="AR64">
        <v>3037</v>
      </c>
      <c r="AU64">
        <v>120</v>
      </c>
      <c r="AX64">
        <v>1714</v>
      </c>
      <c r="BA64">
        <v>55</v>
      </c>
      <c r="BD64">
        <v>6</v>
      </c>
      <c r="BG64">
        <v>33</v>
      </c>
      <c r="BJ64">
        <v>365</v>
      </c>
      <c r="BM64">
        <v>23</v>
      </c>
    </row>
    <row r="65" spans="2:65" x14ac:dyDescent="0.2">
      <c r="B65">
        <v>23392</v>
      </c>
      <c r="E65">
        <v>23633</v>
      </c>
      <c r="H65">
        <v>6039</v>
      </c>
      <c r="K65">
        <v>8264</v>
      </c>
      <c r="N65">
        <v>220</v>
      </c>
      <c r="Q65">
        <v>77</v>
      </c>
      <c r="T65">
        <v>61146</v>
      </c>
      <c r="W65" t="s">
        <v>5</v>
      </c>
      <c r="Z65">
        <v>190</v>
      </c>
      <c r="AC65">
        <v>34</v>
      </c>
      <c r="AF65">
        <v>18754</v>
      </c>
      <c r="AI65">
        <v>33</v>
      </c>
      <c r="AL65">
        <v>6561</v>
      </c>
      <c r="AO65">
        <v>61146</v>
      </c>
      <c r="AR65">
        <v>3434</v>
      </c>
      <c r="AU65">
        <v>47</v>
      </c>
      <c r="AX65">
        <v>1780</v>
      </c>
      <c r="BA65">
        <v>55</v>
      </c>
      <c r="BD65">
        <v>7</v>
      </c>
      <c r="BG65">
        <v>77</v>
      </c>
      <c r="BJ65">
        <v>353</v>
      </c>
      <c r="BM65">
        <v>2</v>
      </c>
    </row>
    <row r="66" spans="2:65" x14ac:dyDescent="0.2">
      <c r="B66">
        <v>21825</v>
      </c>
      <c r="E66">
        <v>20724</v>
      </c>
      <c r="H66">
        <v>5177</v>
      </c>
      <c r="K66">
        <v>6504</v>
      </c>
      <c r="N66">
        <v>188</v>
      </c>
      <c r="Q66">
        <v>53</v>
      </c>
      <c r="T66">
        <v>42147</v>
      </c>
      <c r="W66" t="s">
        <v>5</v>
      </c>
      <c r="Z66">
        <v>545</v>
      </c>
      <c r="AC66">
        <v>24</v>
      </c>
      <c r="AF66">
        <v>18599</v>
      </c>
      <c r="AI66">
        <v>29</v>
      </c>
      <c r="AL66">
        <v>2734</v>
      </c>
      <c r="AO66">
        <v>42147</v>
      </c>
      <c r="AR66">
        <v>3274</v>
      </c>
      <c r="AU66">
        <v>66</v>
      </c>
      <c r="AX66">
        <v>1592</v>
      </c>
      <c r="BA66">
        <v>56</v>
      </c>
      <c r="BD66">
        <v>11</v>
      </c>
      <c r="BG66">
        <v>53</v>
      </c>
      <c r="BJ66">
        <v>403</v>
      </c>
      <c r="BM66">
        <v>1</v>
      </c>
    </row>
    <row r="67" spans="2:65" x14ac:dyDescent="0.2">
      <c r="B67">
        <v>5502</v>
      </c>
      <c r="E67">
        <v>13882</v>
      </c>
      <c r="H67">
        <v>4713</v>
      </c>
      <c r="K67">
        <v>5129</v>
      </c>
      <c r="N67">
        <v>129</v>
      </c>
      <c r="Q67">
        <v>166</v>
      </c>
      <c r="T67">
        <v>43381</v>
      </c>
      <c r="W67" t="s">
        <v>5</v>
      </c>
      <c r="Z67">
        <v>344</v>
      </c>
      <c r="AC67">
        <v>0</v>
      </c>
      <c r="AF67">
        <v>15388</v>
      </c>
      <c r="AI67">
        <v>72</v>
      </c>
      <c r="AL67">
        <v>1877</v>
      </c>
      <c r="AO67">
        <v>43381</v>
      </c>
      <c r="AR67">
        <v>3351</v>
      </c>
      <c r="AU67">
        <v>89</v>
      </c>
      <c r="AX67">
        <v>1353</v>
      </c>
      <c r="BA67">
        <v>61</v>
      </c>
      <c r="BD67">
        <v>12</v>
      </c>
      <c r="BG67">
        <v>166</v>
      </c>
      <c r="BJ67">
        <v>195</v>
      </c>
      <c r="BM67">
        <v>3</v>
      </c>
    </row>
    <row r="68" spans="2:65" x14ac:dyDescent="0.2">
      <c r="B68">
        <v>23127</v>
      </c>
      <c r="E68">
        <v>19725</v>
      </c>
      <c r="H68">
        <v>5767</v>
      </c>
      <c r="K68">
        <v>6834</v>
      </c>
      <c r="N68">
        <v>241</v>
      </c>
      <c r="Q68">
        <v>116</v>
      </c>
      <c r="T68">
        <v>55490</v>
      </c>
      <c r="W68" t="s">
        <v>5</v>
      </c>
      <c r="Z68">
        <v>304</v>
      </c>
      <c r="AC68">
        <v>113</v>
      </c>
      <c r="AF68">
        <v>17921</v>
      </c>
      <c r="AI68">
        <v>41</v>
      </c>
      <c r="AL68">
        <v>7407</v>
      </c>
      <c r="AO68">
        <v>55490</v>
      </c>
      <c r="AR68">
        <v>2665</v>
      </c>
      <c r="AU68">
        <v>59</v>
      </c>
      <c r="AX68">
        <v>1786</v>
      </c>
      <c r="BA68">
        <v>75</v>
      </c>
      <c r="BD68">
        <v>2</v>
      </c>
      <c r="BG68">
        <v>116</v>
      </c>
      <c r="BJ68">
        <v>297</v>
      </c>
      <c r="BM68">
        <v>5</v>
      </c>
    </row>
    <row r="69" spans="2:65" x14ac:dyDescent="0.2">
      <c r="B69">
        <v>29627</v>
      </c>
      <c r="E69">
        <v>22275</v>
      </c>
      <c r="H69">
        <v>5926</v>
      </c>
      <c r="K69">
        <v>21163</v>
      </c>
      <c r="N69">
        <v>136</v>
      </c>
      <c r="Q69">
        <v>75</v>
      </c>
      <c r="T69">
        <v>57528</v>
      </c>
      <c r="W69" t="s">
        <v>5</v>
      </c>
      <c r="Z69">
        <v>342</v>
      </c>
      <c r="AC69">
        <v>39</v>
      </c>
      <c r="AF69">
        <v>22854</v>
      </c>
      <c r="AI69">
        <v>41</v>
      </c>
      <c r="AL69">
        <v>6602</v>
      </c>
      <c r="AO69">
        <v>57528</v>
      </c>
      <c r="AR69">
        <v>2880</v>
      </c>
      <c r="AU69">
        <v>104</v>
      </c>
      <c r="AX69">
        <v>2258</v>
      </c>
      <c r="BA69">
        <v>70</v>
      </c>
      <c r="BD69">
        <v>3</v>
      </c>
      <c r="BG69">
        <v>75</v>
      </c>
      <c r="BJ69">
        <v>515</v>
      </c>
      <c r="BM69">
        <v>4</v>
      </c>
    </row>
    <row r="70" spans="2:65" x14ac:dyDescent="0.2">
      <c r="B70">
        <v>28033</v>
      </c>
      <c r="E70">
        <v>25649</v>
      </c>
      <c r="H70">
        <v>6753</v>
      </c>
      <c r="K70">
        <v>4745</v>
      </c>
      <c r="N70">
        <v>281</v>
      </c>
      <c r="Q70">
        <v>188</v>
      </c>
      <c r="T70">
        <v>61934</v>
      </c>
      <c r="W70" t="s">
        <v>5</v>
      </c>
      <c r="Z70">
        <v>304</v>
      </c>
      <c r="AC70">
        <v>62</v>
      </c>
      <c r="AF70">
        <v>23285</v>
      </c>
      <c r="AI70">
        <v>40</v>
      </c>
      <c r="AL70">
        <v>6469</v>
      </c>
      <c r="AO70">
        <v>61934</v>
      </c>
      <c r="AR70">
        <v>3740</v>
      </c>
      <c r="AU70">
        <v>97</v>
      </c>
      <c r="AX70">
        <v>2701</v>
      </c>
      <c r="BA70">
        <v>70</v>
      </c>
      <c r="BD70">
        <v>4</v>
      </c>
      <c r="BG70">
        <v>188</v>
      </c>
      <c r="BJ70">
        <v>608</v>
      </c>
      <c r="BM70">
        <v>13</v>
      </c>
    </row>
    <row r="71" spans="2:65" x14ac:dyDescent="0.2">
      <c r="B71">
        <v>25038</v>
      </c>
      <c r="E71">
        <v>26790</v>
      </c>
      <c r="H71">
        <v>6609</v>
      </c>
      <c r="K71">
        <v>12770</v>
      </c>
      <c r="N71">
        <v>451</v>
      </c>
      <c r="Q71">
        <v>365</v>
      </c>
      <c r="T71">
        <v>63058</v>
      </c>
      <c r="W71" t="s">
        <v>5</v>
      </c>
      <c r="Z71">
        <v>297</v>
      </c>
      <c r="AC71">
        <v>39</v>
      </c>
      <c r="AF71">
        <v>24882</v>
      </c>
      <c r="AI71">
        <v>62</v>
      </c>
      <c r="AL71">
        <v>6816</v>
      </c>
      <c r="AO71">
        <v>63058</v>
      </c>
      <c r="AR71">
        <v>4570</v>
      </c>
      <c r="AU71">
        <v>48</v>
      </c>
      <c r="AX71">
        <v>2338</v>
      </c>
      <c r="BA71">
        <v>71</v>
      </c>
      <c r="BD71">
        <v>17</v>
      </c>
      <c r="BG71">
        <v>365</v>
      </c>
      <c r="BJ71">
        <v>576</v>
      </c>
      <c r="BM71">
        <v>6</v>
      </c>
    </row>
    <row r="72" spans="2:65" x14ac:dyDescent="0.2">
      <c r="B72">
        <v>29759</v>
      </c>
      <c r="E72">
        <v>26031</v>
      </c>
      <c r="H72">
        <v>5534</v>
      </c>
      <c r="K72">
        <v>10568</v>
      </c>
      <c r="N72">
        <v>170</v>
      </c>
      <c r="Q72">
        <v>439</v>
      </c>
      <c r="T72">
        <v>55400</v>
      </c>
      <c r="W72" t="s">
        <v>5</v>
      </c>
      <c r="Z72">
        <v>314</v>
      </c>
      <c r="AC72">
        <v>41</v>
      </c>
      <c r="AF72">
        <v>25320</v>
      </c>
      <c r="AI72">
        <v>42</v>
      </c>
      <c r="AL72">
        <v>6104</v>
      </c>
      <c r="AO72">
        <v>55400</v>
      </c>
      <c r="AR72">
        <v>4993</v>
      </c>
      <c r="AU72">
        <v>60</v>
      </c>
      <c r="AX72">
        <v>2664</v>
      </c>
      <c r="BA72">
        <v>73</v>
      </c>
      <c r="BD72">
        <v>3</v>
      </c>
      <c r="BG72">
        <v>439</v>
      </c>
      <c r="BJ72">
        <v>733</v>
      </c>
      <c r="BM72">
        <v>11</v>
      </c>
    </row>
    <row r="73" spans="2:65" x14ac:dyDescent="0.2">
      <c r="B73">
        <v>26428</v>
      </c>
      <c r="E73">
        <v>21304</v>
      </c>
      <c r="H73">
        <v>4618</v>
      </c>
      <c r="K73">
        <v>8978</v>
      </c>
      <c r="N73">
        <v>1597</v>
      </c>
      <c r="Q73">
        <v>633</v>
      </c>
      <c r="T73">
        <v>38626</v>
      </c>
      <c r="W73" t="s">
        <v>5</v>
      </c>
      <c r="Z73">
        <v>307</v>
      </c>
      <c r="AC73">
        <v>20</v>
      </c>
      <c r="AF73">
        <v>26291</v>
      </c>
      <c r="AI73">
        <v>65</v>
      </c>
      <c r="AL73">
        <v>2415</v>
      </c>
      <c r="AO73">
        <v>38626</v>
      </c>
      <c r="AR73">
        <v>4887</v>
      </c>
      <c r="AU73">
        <v>53</v>
      </c>
      <c r="AX73">
        <v>2253</v>
      </c>
      <c r="BA73">
        <v>77</v>
      </c>
      <c r="BD73">
        <v>1</v>
      </c>
      <c r="BG73">
        <v>633</v>
      </c>
      <c r="BJ73">
        <v>603</v>
      </c>
      <c r="BM73">
        <v>9</v>
      </c>
    </row>
    <row r="74" spans="2:65" x14ac:dyDescent="0.2">
      <c r="B74">
        <v>6444</v>
      </c>
      <c r="E74">
        <v>15252</v>
      </c>
      <c r="H74">
        <v>5090</v>
      </c>
      <c r="K74">
        <v>6543</v>
      </c>
      <c r="N74">
        <v>910</v>
      </c>
      <c r="Q74">
        <v>759</v>
      </c>
      <c r="T74">
        <v>53155</v>
      </c>
      <c r="W74" t="s">
        <v>5</v>
      </c>
      <c r="Z74">
        <v>331</v>
      </c>
      <c r="AC74">
        <v>0</v>
      </c>
      <c r="AF74">
        <v>24492</v>
      </c>
      <c r="AI74">
        <v>72</v>
      </c>
      <c r="AL74">
        <v>1439</v>
      </c>
      <c r="AO74">
        <v>53155</v>
      </c>
      <c r="AR74">
        <v>5395</v>
      </c>
      <c r="AU74">
        <v>79</v>
      </c>
      <c r="AX74">
        <v>2511</v>
      </c>
      <c r="BA74">
        <v>78</v>
      </c>
      <c r="BD74">
        <v>3</v>
      </c>
      <c r="BG74">
        <v>759</v>
      </c>
      <c r="BJ74">
        <v>376</v>
      </c>
      <c r="BM74">
        <v>20</v>
      </c>
    </row>
    <row r="75" spans="2:65" x14ac:dyDescent="0.2">
      <c r="B75">
        <v>30002</v>
      </c>
      <c r="E75">
        <v>20376</v>
      </c>
      <c r="H75">
        <v>5295</v>
      </c>
      <c r="K75">
        <v>9673</v>
      </c>
      <c r="N75">
        <v>1210</v>
      </c>
      <c r="Q75">
        <v>234</v>
      </c>
      <c r="T75">
        <v>53496</v>
      </c>
      <c r="W75">
        <v>1</v>
      </c>
      <c r="Z75">
        <v>154</v>
      </c>
      <c r="AC75">
        <v>180</v>
      </c>
      <c r="AF75">
        <v>28903</v>
      </c>
      <c r="AI75">
        <v>61</v>
      </c>
      <c r="AL75">
        <v>1278</v>
      </c>
      <c r="AO75">
        <v>53496</v>
      </c>
      <c r="AR75">
        <v>4427</v>
      </c>
      <c r="AU75">
        <v>114</v>
      </c>
      <c r="AX75">
        <v>2351</v>
      </c>
      <c r="BA75">
        <v>100</v>
      </c>
      <c r="BD75">
        <v>3</v>
      </c>
      <c r="BG75">
        <v>234</v>
      </c>
      <c r="BJ75">
        <v>980</v>
      </c>
      <c r="BM75">
        <v>11</v>
      </c>
    </row>
    <row r="76" spans="2:65" x14ac:dyDescent="0.2">
      <c r="B76">
        <v>38468</v>
      </c>
      <c r="E76">
        <v>23040</v>
      </c>
      <c r="H76">
        <v>5758</v>
      </c>
      <c r="K76">
        <v>17850</v>
      </c>
      <c r="N76">
        <v>1477</v>
      </c>
      <c r="Q76">
        <v>1467</v>
      </c>
      <c r="T76">
        <v>60050</v>
      </c>
      <c r="W76">
        <v>5</v>
      </c>
      <c r="Z76">
        <v>470</v>
      </c>
      <c r="AC76">
        <v>36</v>
      </c>
      <c r="AF76">
        <v>35871</v>
      </c>
      <c r="AI76">
        <v>68</v>
      </c>
      <c r="AL76">
        <v>6455</v>
      </c>
      <c r="AO76">
        <v>60050</v>
      </c>
      <c r="AR76">
        <v>4378</v>
      </c>
      <c r="AU76">
        <v>94</v>
      </c>
      <c r="AX76">
        <v>3495</v>
      </c>
      <c r="BA76">
        <v>120</v>
      </c>
      <c r="BD76">
        <v>7</v>
      </c>
      <c r="BG76">
        <v>1467</v>
      </c>
      <c r="BJ76">
        <v>840</v>
      </c>
      <c r="BM76">
        <v>6</v>
      </c>
    </row>
    <row r="77" spans="2:65" x14ac:dyDescent="0.2">
      <c r="B77">
        <v>35031</v>
      </c>
      <c r="E77">
        <v>24901</v>
      </c>
      <c r="H77">
        <v>6303</v>
      </c>
      <c r="K77">
        <v>17052</v>
      </c>
      <c r="N77">
        <v>1985</v>
      </c>
      <c r="Q77">
        <v>1833</v>
      </c>
      <c r="T77">
        <v>61643</v>
      </c>
      <c r="W77">
        <v>4</v>
      </c>
      <c r="Z77">
        <v>162</v>
      </c>
      <c r="AC77">
        <v>37</v>
      </c>
      <c r="AF77">
        <v>39726</v>
      </c>
      <c r="AI77">
        <v>89</v>
      </c>
      <c r="AL77">
        <v>6726</v>
      </c>
      <c r="AO77">
        <v>61643</v>
      </c>
      <c r="AR77">
        <v>5286</v>
      </c>
      <c r="AU77">
        <v>107</v>
      </c>
      <c r="AX77">
        <v>3449</v>
      </c>
      <c r="BA77">
        <v>149</v>
      </c>
      <c r="BD77">
        <v>3</v>
      </c>
      <c r="BG77">
        <v>1833</v>
      </c>
      <c r="BJ77">
        <v>933</v>
      </c>
      <c r="BM77">
        <v>23</v>
      </c>
    </row>
    <row r="78" spans="2:65" x14ac:dyDescent="0.2">
      <c r="B78">
        <v>35088</v>
      </c>
      <c r="E78">
        <v>25707</v>
      </c>
      <c r="H78">
        <v>4802</v>
      </c>
      <c r="K78">
        <v>16147</v>
      </c>
      <c r="N78">
        <v>3070</v>
      </c>
      <c r="Q78">
        <v>2657</v>
      </c>
      <c r="T78">
        <v>61710</v>
      </c>
      <c r="W78">
        <v>5</v>
      </c>
      <c r="Z78">
        <v>473</v>
      </c>
      <c r="AC78">
        <v>0</v>
      </c>
      <c r="AF78">
        <v>40953</v>
      </c>
      <c r="AI78">
        <v>91</v>
      </c>
      <c r="AL78">
        <v>5722</v>
      </c>
      <c r="AO78">
        <v>61710</v>
      </c>
      <c r="AR78">
        <v>7082</v>
      </c>
      <c r="AU78">
        <v>125</v>
      </c>
      <c r="AX78">
        <v>3876</v>
      </c>
      <c r="BA78">
        <v>152</v>
      </c>
      <c r="BD78">
        <v>1</v>
      </c>
      <c r="BG78">
        <v>2657</v>
      </c>
      <c r="BJ78">
        <v>879</v>
      </c>
      <c r="BM78">
        <v>14</v>
      </c>
    </row>
    <row r="79" spans="2:65" x14ac:dyDescent="0.2">
      <c r="B79">
        <v>35327</v>
      </c>
      <c r="E79">
        <v>23913</v>
      </c>
      <c r="H79">
        <v>5587</v>
      </c>
      <c r="K79">
        <v>13685</v>
      </c>
      <c r="N79">
        <v>2993</v>
      </c>
      <c r="Q79">
        <v>4494</v>
      </c>
      <c r="T79">
        <v>58159</v>
      </c>
      <c r="W79">
        <v>8</v>
      </c>
      <c r="Z79">
        <v>158</v>
      </c>
      <c r="AC79">
        <v>0</v>
      </c>
      <c r="AF79">
        <v>43846</v>
      </c>
      <c r="AI79">
        <v>61</v>
      </c>
      <c r="AL79">
        <v>5729</v>
      </c>
      <c r="AO79">
        <v>58159</v>
      </c>
      <c r="AR79">
        <v>7990</v>
      </c>
      <c r="AU79">
        <v>79</v>
      </c>
      <c r="AX79">
        <v>3667</v>
      </c>
      <c r="BA79">
        <v>163</v>
      </c>
      <c r="BD79">
        <v>1</v>
      </c>
      <c r="BG79">
        <v>4494</v>
      </c>
      <c r="BJ79">
        <v>1187</v>
      </c>
      <c r="BM79">
        <v>38</v>
      </c>
    </row>
    <row r="80" spans="2:65" x14ac:dyDescent="0.2">
      <c r="B80">
        <v>30653</v>
      </c>
      <c r="E80">
        <v>20045</v>
      </c>
      <c r="H80">
        <v>5312</v>
      </c>
      <c r="K80">
        <v>10209</v>
      </c>
      <c r="N80">
        <v>4528</v>
      </c>
      <c r="Q80">
        <v>6367</v>
      </c>
      <c r="T80">
        <v>34623</v>
      </c>
      <c r="W80">
        <v>10</v>
      </c>
      <c r="Z80">
        <v>545</v>
      </c>
      <c r="AC80">
        <v>175</v>
      </c>
      <c r="AF80">
        <v>46951</v>
      </c>
      <c r="AI80">
        <v>140</v>
      </c>
      <c r="AL80">
        <v>2133</v>
      </c>
      <c r="AO80">
        <v>34623</v>
      </c>
      <c r="AR80">
        <v>7738</v>
      </c>
      <c r="AU80">
        <v>77</v>
      </c>
      <c r="AX80">
        <v>3669</v>
      </c>
      <c r="BA80">
        <v>171</v>
      </c>
      <c r="BD80">
        <v>0</v>
      </c>
      <c r="BG80">
        <v>6367</v>
      </c>
      <c r="BJ80">
        <v>814</v>
      </c>
      <c r="BM80">
        <v>50</v>
      </c>
    </row>
    <row r="81" spans="2:65" x14ac:dyDescent="0.2">
      <c r="B81">
        <v>15792</v>
      </c>
      <c r="E81">
        <v>24501</v>
      </c>
      <c r="H81">
        <v>5342</v>
      </c>
      <c r="K81">
        <v>8261</v>
      </c>
      <c r="N81">
        <v>2365</v>
      </c>
      <c r="Q81">
        <v>5995</v>
      </c>
      <c r="T81">
        <v>49073</v>
      </c>
      <c r="W81">
        <v>10</v>
      </c>
      <c r="Z81">
        <v>314</v>
      </c>
      <c r="AC81">
        <v>35</v>
      </c>
      <c r="AF81">
        <v>40715</v>
      </c>
      <c r="AI81">
        <v>98</v>
      </c>
      <c r="AL81">
        <v>1388</v>
      </c>
      <c r="AO81">
        <v>49073</v>
      </c>
      <c r="AR81">
        <v>7998</v>
      </c>
      <c r="AU81">
        <v>150</v>
      </c>
      <c r="AX81">
        <v>3270</v>
      </c>
      <c r="BA81">
        <v>172</v>
      </c>
      <c r="BD81">
        <v>3</v>
      </c>
      <c r="BG81">
        <v>5995</v>
      </c>
      <c r="BJ81">
        <v>670</v>
      </c>
      <c r="BM81">
        <v>86</v>
      </c>
    </row>
    <row r="82" spans="2:65" x14ac:dyDescent="0.2">
      <c r="B82">
        <v>14678</v>
      </c>
      <c r="E82">
        <v>18739</v>
      </c>
      <c r="H82">
        <v>5380</v>
      </c>
      <c r="K82">
        <v>20969</v>
      </c>
      <c r="N82">
        <v>2660</v>
      </c>
      <c r="Q82">
        <v>8873</v>
      </c>
      <c r="T82">
        <v>53171</v>
      </c>
      <c r="W82">
        <v>0</v>
      </c>
      <c r="Z82">
        <v>251</v>
      </c>
      <c r="AC82">
        <v>29</v>
      </c>
      <c r="AF82">
        <v>47262</v>
      </c>
      <c r="AI82">
        <v>96</v>
      </c>
      <c r="AL82">
        <v>5881</v>
      </c>
      <c r="AO82">
        <v>53171</v>
      </c>
      <c r="AR82">
        <v>5861</v>
      </c>
      <c r="AU82">
        <v>188</v>
      </c>
      <c r="AX82">
        <v>3301</v>
      </c>
      <c r="BA82">
        <v>160</v>
      </c>
      <c r="BD82">
        <v>0</v>
      </c>
      <c r="BG82">
        <v>8919</v>
      </c>
      <c r="BJ82">
        <v>1333</v>
      </c>
      <c r="BM82">
        <v>66</v>
      </c>
    </row>
    <row r="83" spans="2:65" x14ac:dyDescent="0.2">
      <c r="B83">
        <v>65373</v>
      </c>
      <c r="E83">
        <v>21246</v>
      </c>
      <c r="H83">
        <v>5604</v>
      </c>
      <c r="K83">
        <v>23757</v>
      </c>
      <c r="N83">
        <v>4183</v>
      </c>
      <c r="Q83">
        <v>11238</v>
      </c>
      <c r="T83">
        <v>87475</v>
      </c>
      <c r="W83">
        <v>3</v>
      </c>
      <c r="Z83">
        <v>253</v>
      </c>
      <c r="AC83">
        <v>55</v>
      </c>
      <c r="AF83">
        <v>53476</v>
      </c>
      <c r="AI83">
        <v>91</v>
      </c>
      <c r="AL83">
        <v>5714</v>
      </c>
      <c r="AO83">
        <v>87475</v>
      </c>
      <c r="AR83">
        <v>6658</v>
      </c>
      <c r="AU83">
        <v>145</v>
      </c>
      <c r="AX83">
        <v>3946</v>
      </c>
      <c r="BA83">
        <v>153</v>
      </c>
      <c r="BD83">
        <v>1</v>
      </c>
      <c r="BG83">
        <v>11152</v>
      </c>
      <c r="BJ83">
        <v>1185</v>
      </c>
      <c r="BM83">
        <v>103</v>
      </c>
    </row>
    <row r="84" spans="2:65" x14ac:dyDescent="0.2">
      <c r="B84">
        <v>45641</v>
      </c>
      <c r="E84">
        <v>23681</v>
      </c>
      <c r="H84">
        <v>6220</v>
      </c>
      <c r="K84">
        <v>21620</v>
      </c>
      <c r="N84">
        <v>3930</v>
      </c>
      <c r="Q84">
        <v>10619</v>
      </c>
      <c r="T84">
        <v>68017</v>
      </c>
      <c r="W84">
        <v>4</v>
      </c>
      <c r="Z84">
        <v>271</v>
      </c>
      <c r="AC84">
        <v>0</v>
      </c>
      <c r="AF84">
        <v>59118</v>
      </c>
      <c r="AI84">
        <v>113</v>
      </c>
      <c r="AL84">
        <v>5787</v>
      </c>
      <c r="AO84">
        <v>68017</v>
      </c>
      <c r="AR84">
        <v>8737</v>
      </c>
      <c r="AU84">
        <v>120</v>
      </c>
      <c r="AX84">
        <v>4368</v>
      </c>
      <c r="BA84">
        <v>150</v>
      </c>
      <c r="BD84">
        <v>3</v>
      </c>
      <c r="BG84">
        <v>10618</v>
      </c>
      <c r="BJ84">
        <v>1429</v>
      </c>
      <c r="BM84">
        <v>37</v>
      </c>
    </row>
    <row r="85" spans="2:65" x14ac:dyDescent="0.2">
      <c r="B85">
        <v>41869</v>
      </c>
      <c r="E85">
        <v>24076</v>
      </c>
      <c r="H85">
        <v>6187</v>
      </c>
      <c r="K85">
        <v>20689</v>
      </c>
      <c r="N85">
        <v>4337</v>
      </c>
      <c r="Q85">
        <v>12082</v>
      </c>
      <c r="T85">
        <v>76192</v>
      </c>
      <c r="W85">
        <v>10</v>
      </c>
      <c r="Z85">
        <v>272</v>
      </c>
      <c r="AC85">
        <v>96</v>
      </c>
      <c r="AF85">
        <v>62258</v>
      </c>
      <c r="AI85">
        <v>84</v>
      </c>
      <c r="AL85">
        <v>5303</v>
      </c>
      <c r="AO85">
        <v>76192</v>
      </c>
      <c r="AR85">
        <v>9808</v>
      </c>
      <c r="AU85">
        <v>156</v>
      </c>
      <c r="AX85">
        <v>4468</v>
      </c>
      <c r="BA85">
        <v>155</v>
      </c>
      <c r="BD85">
        <v>7</v>
      </c>
      <c r="BG85">
        <v>12127</v>
      </c>
      <c r="BJ85">
        <v>1759</v>
      </c>
      <c r="BM85">
        <v>121</v>
      </c>
    </row>
    <row r="86" spans="2:65" x14ac:dyDescent="0.2">
      <c r="B86">
        <v>42619</v>
      </c>
      <c r="E86">
        <v>23834</v>
      </c>
      <c r="H86">
        <v>3865</v>
      </c>
      <c r="K86">
        <v>17628</v>
      </c>
      <c r="N86">
        <v>6615</v>
      </c>
      <c r="Q86">
        <v>17856</v>
      </c>
      <c r="T86">
        <v>63348</v>
      </c>
      <c r="W86">
        <v>15</v>
      </c>
      <c r="Z86">
        <v>278</v>
      </c>
      <c r="AC86">
        <v>179</v>
      </c>
      <c r="AF86">
        <v>62714</v>
      </c>
      <c r="AI86">
        <v>69</v>
      </c>
      <c r="AL86">
        <v>5059</v>
      </c>
      <c r="AO86">
        <v>63348</v>
      </c>
      <c r="AR86">
        <v>9586</v>
      </c>
      <c r="AU86">
        <v>85</v>
      </c>
      <c r="AX86">
        <v>4767</v>
      </c>
      <c r="BA86">
        <v>155</v>
      </c>
      <c r="BD86">
        <v>0</v>
      </c>
      <c r="BG86">
        <v>17821</v>
      </c>
      <c r="BJ86">
        <v>1690</v>
      </c>
      <c r="BM86">
        <v>70</v>
      </c>
    </row>
    <row r="87" spans="2:65" x14ac:dyDescent="0.2">
      <c r="B87">
        <v>37119</v>
      </c>
      <c r="E87">
        <v>19604</v>
      </c>
      <c r="H87">
        <v>3862</v>
      </c>
      <c r="K87">
        <v>1727</v>
      </c>
      <c r="N87">
        <v>6933</v>
      </c>
      <c r="Q87">
        <v>18690</v>
      </c>
      <c r="T87">
        <v>45499</v>
      </c>
      <c r="W87">
        <v>13</v>
      </c>
      <c r="Z87">
        <v>249</v>
      </c>
      <c r="AC87">
        <v>86</v>
      </c>
      <c r="AF87">
        <v>68020</v>
      </c>
      <c r="AI87">
        <v>64</v>
      </c>
      <c r="AL87">
        <v>1646</v>
      </c>
      <c r="AO87">
        <v>45499</v>
      </c>
      <c r="AR87">
        <v>9450</v>
      </c>
      <c r="AU87">
        <v>89</v>
      </c>
      <c r="AX87">
        <v>4525</v>
      </c>
      <c r="BA87">
        <v>142</v>
      </c>
      <c r="BD87">
        <v>5</v>
      </c>
      <c r="BG87">
        <v>18591</v>
      </c>
      <c r="BJ87">
        <v>1831</v>
      </c>
      <c r="BM87">
        <v>160</v>
      </c>
    </row>
    <row r="88" spans="2:65" x14ac:dyDescent="0.2">
      <c r="B88">
        <v>9094</v>
      </c>
      <c r="E88">
        <v>12900</v>
      </c>
      <c r="H88">
        <v>4654</v>
      </c>
      <c r="K88">
        <v>10297</v>
      </c>
      <c r="N88">
        <v>6824</v>
      </c>
      <c r="Q88">
        <v>19630</v>
      </c>
      <c r="T88">
        <v>67399</v>
      </c>
      <c r="W88">
        <v>16</v>
      </c>
      <c r="Z88">
        <v>215</v>
      </c>
      <c r="AC88">
        <v>145</v>
      </c>
      <c r="AF88">
        <v>56211</v>
      </c>
      <c r="AI88">
        <v>82</v>
      </c>
      <c r="AL88">
        <v>1293</v>
      </c>
      <c r="AO88">
        <v>67399</v>
      </c>
      <c r="AR88">
        <v>10002</v>
      </c>
      <c r="AU88">
        <v>141</v>
      </c>
      <c r="AX88">
        <v>4084</v>
      </c>
      <c r="BA88">
        <v>140</v>
      </c>
      <c r="BD88">
        <v>3</v>
      </c>
      <c r="BG88">
        <v>22164</v>
      </c>
      <c r="BJ88">
        <v>1129</v>
      </c>
      <c r="BM88">
        <v>100</v>
      </c>
    </row>
    <row r="89" spans="2:65" x14ac:dyDescent="0.2">
      <c r="B89">
        <v>30702</v>
      </c>
      <c r="E89">
        <v>16055</v>
      </c>
      <c r="H89">
        <v>4043</v>
      </c>
      <c r="K89">
        <v>23681</v>
      </c>
      <c r="N89">
        <v>4400</v>
      </c>
      <c r="Q89">
        <v>18899</v>
      </c>
      <c r="T89">
        <v>61369</v>
      </c>
      <c r="W89">
        <v>40</v>
      </c>
      <c r="Z89">
        <v>139</v>
      </c>
      <c r="AC89">
        <v>62</v>
      </c>
      <c r="AF89">
        <v>53480</v>
      </c>
      <c r="AI89">
        <v>132</v>
      </c>
      <c r="AL89">
        <v>5067</v>
      </c>
      <c r="AO89">
        <v>61369</v>
      </c>
      <c r="AR89">
        <v>9287</v>
      </c>
      <c r="AU89">
        <v>167</v>
      </c>
      <c r="AX89">
        <v>4757</v>
      </c>
      <c r="BA89">
        <v>137</v>
      </c>
      <c r="BD89">
        <v>0</v>
      </c>
      <c r="BG89">
        <v>16127</v>
      </c>
      <c r="BJ89">
        <v>2146</v>
      </c>
      <c r="BM89">
        <v>37</v>
      </c>
    </row>
    <row r="90" spans="2:65" x14ac:dyDescent="0.2">
      <c r="B90">
        <v>59038</v>
      </c>
      <c r="E90">
        <v>23887</v>
      </c>
      <c r="H90">
        <v>4052</v>
      </c>
      <c r="K90">
        <v>25014</v>
      </c>
      <c r="N90">
        <v>4790</v>
      </c>
      <c r="Q90">
        <v>22075</v>
      </c>
      <c r="T90">
        <v>68984</v>
      </c>
      <c r="W90">
        <v>5</v>
      </c>
      <c r="Z90">
        <v>264</v>
      </c>
      <c r="AC90">
        <v>0</v>
      </c>
      <c r="AF90">
        <v>72330</v>
      </c>
      <c r="AI90">
        <v>110</v>
      </c>
      <c r="AL90">
        <v>5977</v>
      </c>
      <c r="AO90">
        <v>68984</v>
      </c>
      <c r="AR90">
        <v>6107</v>
      </c>
      <c r="AU90">
        <v>162</v>
      </c>
      <c r="AX90">
        <v>4974</v>
      </c>
      <c r="BA90">
        <v>134</v>
      </c>
      <c r="BD90">
        <v>9</v>
      </c>
      <c r="BG90">
        <v>22154</v>
      </c>
      <c r="BJ90">
        <v>2237</v>
      </c>
      <c r="BM90">
        <v>227</v>
      </c>
    </row>
    <row r="91" spans="2:65" x14ac:dyDescent="0.2">
      <c r="B91">
        <v>50659</v>
      </c>
      <c r="E91">
        <v>22184</v>
      </c>
      <c r="H91">
        <v>4479</v>
      </c>
      <c r="K91">
        <v>22679</v>
      </c>
      <c r="N91">
        <v>4923</v>
      </c>
      <c r="Q91">
        <v>26314</v>
      </c>
      <c r="T91">
        <v>77420</v>
      </c>
      <c r="W91">
        <v>23</v>
      </c>
      <c r="Z91">
        <v>211</v>
      </c>
      <c r="AC91">
        <v>37</v>
      </c>
      <c r="AF91">
        <v>81466</v>
      </c>
      <c r="AI91">
        <v>174</v>
      </c>
      <c r="AL91">
        <v>5381</v>
      </c>
      <c r="AO91">
        <v>77420</v>
      </c>
      <c r="AR91">
        <v>8911</v>
      </c>
      <c r="AU91">
        <v>152</v>
      </c>
      <c r="AX91">
        <v>5234</v>
      </c>
      <c r="BA91">
        <v>130</v>
      </c>
      <c r="BD91">
        <v>14</v>
      </c>
      <c r="BG91">
        <v>26381</v>
      </c>
      <c r="BJ91">
        <v>2248</v>
      </c>
      <c r="BM91">
        <v>146</v>
      </c>
    </row>
    <row r="92" spans="2:65" x14ac:dyDescent="0.2">
      <c r="B92">
        <v>46677</v>
      </c>
      <c r="E92">
        <v>21917</v>
      </c>
      <c r="H92">
        <v>3402</v>
      </c>
      <c r="K92">
        <v>16033</v>
      </c>
      <c r="N92">
        <v>6064</v>
      </c>
      <c r="Q92">
        <v>32286</v>
      </c>
      <c r="T92">
        <v>73001</v>
      </c>
      <c r="W92">
        <v>9</v>
      </c>
      <c r="Z92">
        <v>211</v>
      </c>
      <c r="AC92">
        <v>69</v>
      </c>
      <c r="AF92">
        <v>89129</v>
      </c>
      <c r="AI92">
        <v>89</v>
      </c>
      <c r="AL92">
        <v>3089</v>
      </c>
      <c r="AO92">
        <v>73001</v>
      </c>
      <c r="AR92">
        <v>15298</v>
      </c>
      <c r="AU92">
        <v>179</v>
      </c>
      <c r="AX92">
        <v>4723</v>
      </c>
      <c r="BA92">
        <v>125</v>
      </c>
      <c r="BD92">
        <v>3</v>
      </c>
      <c r="BG92">
        <v>31452</v>
      </c>
      <c r="BJ92">
        <v>2361</v>
      </c>
      <c r="BM92">
        <v>601</v>
      </c>
    </row>
    <row r="93" spans="2:65" x14ac:dyDescent="0.2">
      <c r="B93">
        <v>165</v>
      </c>
      <c r="E93">
        <v>21247</v>
      </c>
      <c r="H93">
        <v>3423</v>
      </c>
      <c r="K93">
        <v>3673</v>
      </c>
      <c r="N93">
        <v>6922</v>
      </c>
      <c r="Q93">
        <v>32222</v>
      </c>
      <c r="T93">
        <v>64047</v>
      </c>
      <c r="W93">
        <v>24</v>
      </c>
      <c r="Z93">
        <v>167</v>
      </c>
      <c r="AC93">
        <v>143</v>
      </c>
      <c r="AF93">
        <v>93249</v>
      </c>
      <c r="AI93">
        <v>77</v>
      </c>
      <c r="AL93">
        <v>1838</v>
      </c>
      <c r="AO93">
        <v>64047</v>
      </c>
      <c r="AR93">
        <v>12546</v>
      </c>
      <c r="AU93">
        <v>128</v>
      </c>
      <c r="AX93">
        <v>5020</v>
      </c>
      <c r="BA93">
        <v>120</v>
      </c>
      <c r="BD93">
        <v>6</v>
      </c>
      <c r="BG93">
        <v>32088</v>
      </c>
      <c r="BJ93">
        <v>1852</v>
      </c>
      <c r="BM93">
        <v>545</v>
      </c>
    </row>
    <row r="94" spans="2:65" x14ac:dyDescent="0.2">
      <c r="B94">
        <v>80629</v>
      </c>
      <c r="E94">
        <v>18017</v>
      </c>
      <c r="H94">
        <v>2297</v>
      </c>
      <c r="K94">
        <v>10300</v>
      </c>
      <c r="N94">
        <v>6365</v>
      </c>
      <c r="Q94">
        <v>32307</v>
      </c>
      <c r="T94">
        <v>37355</v>
      </c>
      <c r="W94">
        <v>22</v>
      </c>
      <c r="Z94">
        <v>141</v>
      </c>
      <c r="AC94">
        <v>0</v>
      </c>
      <c r="AF94">
        <v>103558</v>
      </c>
      <c r="AI94">
        <v>101</v>
      </c>
      <c r="AL94">
        <v>1263</v>
      </c>
      <c r="AO94">
        <v>37355</v>
      </c>
      <c r="AR94">
        <v>11008</v>
      </c>
      <c r="AU94">
        <v>176</v>
      </c>
      <c r="AX94">
        <v>4323</v>
      </c>
      <c r="BA94">
        <v>120</v>
      </c>
      <c r="BD94">
        <v>5</v>
      </c>
      <c r="BG94">
        <v>32204</v>
      </c>
      <c r="BJ94">
        <v>2561</v>
      </c>
      <c r="BM94">
        <v>24</v>
      </c>
    </row>
    <row r="95" spans="2:65" x14ac:dyDescent="0.2">
      <c r="B95">
        <v>10793</v>
      </c>
      <c r="E95">
        <v>10680</v>
      </c>
      <c r="H95">
        <v>2762</v>
      </c>
      <c r="K95">
        <v>5980</v>
      </c>
      <c r="N95">
        <v>4933</v>
      </c>
      <c r="Q95">
        <v>32386</v>
      </c>
      <c r="T95">
        <v>69430</v>
      </c>
      <c r="W95">
        <v>39</v>
      </c>
      <c r="Z95">
        <v>159</v>
      </c>
      <c r="AC95">
        <v>63</v>
      </c>
      <c r="AF95">
        <v>96982</v>
      </c>
      <c r="AI95">
        <v>83</v>
      </c>
      <c r="AL95">
        <v>1247</v>
      </c>
      <c r="AO95">
        <v>69430</v>
      </c>
      <c r="AR95">
        <v>8347</v>
      </c>
      <c r="AU95">
        <v>266</v>
      </c>
      <c r="AX95">
        <v>3953</v>
      </c>
      <c r="BA95">
        <v>122</v>
      </c>
      <c r="BD95">
        <v>6</v>
      </c>
      <c r="BG95">
        <v>31891</v>
      </c>
      <c r="BJ95">
        <v>1099</v>
      </c>
      <c r="BM95">
        <v>515</v>
      </c>
    </row>
    <row r="96" spans="2:65" x14ac:dyDescent="0.2">
      <c r="B96">
        <v>8045</v>
      </c>
      <c r="E96">
        <v>7763</v>
      </c>
      <c r="H96">
        <v>2380</v>
      </c>
      <c r="K96">
        <v>7593</v>
      </c>
      <c r="N96">
        <v>4031</v>
      </c>
      <c r="Q96">
        <v>29895</v>
      </c>
      <c r="T96">
        <v>62549</v>
      </c>
      <c r="W96">
        <v>76</v>
      </c>
      <c r="Z96">
        <v>95</v>
      </c>
      <c r="AC96">
        <v>163</v>
      </c>
      <c r="AF96">
        <v>115736</v>
      </c>
      <c r="AI96">
        <v>94</v>
      </c>
      <c r="AL96">
        <v>4804</v>
      </c>
      <c r="AO96">
        <v>62549</v>
      </c>
      <c r="AR96">
        <v>9362</v>
      </c>
      <c r="AU96">
        <v>260</v>
      </c>
      <c r="AX96">
        <v>4004</v>
      </c>
      <c r="BA96">
        <v>115</v>
      </c>
      <c r="BD96">
        <v>11</v>
      </c>
      <c r="BG96">
        <v>29242</v>
      </c>
      <c r="BJ96">
        <v>2035</v>
      </c>
      <c r="BM96">
        <v>506</v>
      </c>
    </row>
    <row r="97" spans="2:65" x14ac:dyDescent="0.2">
      <c r="B97">
        <v>922</v>
      </c>
      <c r="E97">
        <v>13686</v>
      </c>
      <c r="H97">
        <v>2762</v>
      </c>
      <c r="K97">
        <v>30377</v>
      </c>
      <c r="N97">
        <v>3251</v>
      </c>
      <c r="Q97">
        <v>31390</v>
      </c>
      <c r="T97">
        <v>75687</v>
      </c>
      <c r="W97">
        <v>115</v>
      </c>
      <c r="Z97">
        <v>220</v>
      </c>
      <c r="AC97">
        <v>0</v>
      </c>
      <c r="AF97">
        <v>126789</v>
      </c>
      <c r="AI97">
        <v>72</v>
      </c>
      <c r="AL97">
        <v>5370</v>
      </c>
      <c r="AO97">
        <v>75687</v>
      </c>
      <c r="AR97">
        <v>6404</v>
      </c>
      <c r="AU97">
        <v>298</v>
      </c>
      <c r="AX97">
        <v>5329</v>
      </c>
      <c r="BA97">
        <v>120</v>
      </c>
      <c r="BD97">
        <v>11</v>
      </c>
      <c r="BG97">
        <v>31729</v>
      </c>
      <c r="BJ97">
        <v>2595</v>
      </c>
      <c r="BM97">
        <v>1190</v>
      </c>
    </row>
    <row r="98" spans="2:65" x14ac:dyDescent="0.2">
      <c r="B98">
        <v>97028</v>
      </c>
      <c r="E98">
        <v>17209</v>
      </c>
      <c r="H98">
        <v>3030</v>
      </c>
      <c r="K98">
        <v>26510</v>
      </c>
      <c r="N98">
        <v>4289</v>
      </c>
      <c r="Q98">
        <v>30779</v>
      </c>
      <c r="T98">
        <v>80461</v>
      </c>
      <c r="W98">
        <v>63</v>
      </c>
      <c r="Z98">
        <v>343</v>
      </c>
      <c r="AC98">
        <v>113</v>
      </c>
      <c r="AF98">
        <v>131968</v>
      </c>
      <c r="AI98">
        <v>86</v>
      </c>
      <c r="AL98">
        <v>5140</v>
      </c>
      <c r="AO98">
        <v>80461</v>
      </c>
      <c r="AR98">
        <v>9202</v>
      </c>
      <c r="AU98">
        <v>332</v>
      </c>
      <c r="AX98">
        <v>5312</v>
      </c>
      <c r="BA98">
        <v>122</v>
      </c>
      <c r="BD98">
        <v>9</v>
      </c>
      <c r="BG98">
        <v>30065</v>
      </c>
      <c r="BJ98">
        <v>2717</v>
      </c>
      <c r="BM98">
        <v>533</v>
      </c>
    </row>
    <row r="99" spans="2:65" x14ac:dyDescent="0.2">
      <c r="B99">
        <v>153</v>
      </c>
      <c r="E99">
        <v>18924</v>
      </c>
      <c r="H99">
        <v>-4860</v>
      </c>
      <c r="K99">
        <v>23935</v>
      </c>
      <c r="N99">
        <v>5633</v>
      </c>
      <c r="Q99">
        <v>31235</v>
      </c>
      <c r="T99">
        <v>84448</v>
      </c>
      <c r="W99">
        <v>25</v>
      </c>
      <c r="Z99">
        <v>311</v>
      </c>
      <c r="AC99">
        <v>576</v>
      </c>
      <c r="AF99">
        <v>145384</v>
      </c>
      <c r="AI99">
        <v>100</v>
      </c>
      <c r="AL99">
        <v>5045</v>
      </c>
      <c r="AO99">
        <v>84448</v>
      </c>
      <c r="AR99">
        <v>12188</v>
      </c>
      <c r="AU99">
        <v>288</v>
      </c>
      <c r="AX99">
        <v>5139</v>
      </c>
      <c r="BA99">
        <v>125</v>
      </c>
      <c r="BD99">
        <v>15</v>
      </c>
      <c r="BG99">
        <v>31078</v>
      </c>
      <c r="BJ99">
        <v>2206</v>
      </c>
      <c r="BM99">
        <v>605</v>
      </c>
    </row>
    <row r="100" spans="2:65" x14ac:dyDescent="0.2">
      <c r="B100">
        <v>1403</v>
      </c>
      <c r="E100">
        <v>17551</v>
      </c>
      <c r="H100">
        <v>2584</v>
      </c>
      <c r="K100">
        <v>18728</v>
      </c>
      <c r="N100">
        <v>4885</v>
      </c>
      <c r="Q100">
        <v>35942</v>
      </c>
      <c r="T100">
        <v>69827</v>
      </c>
      <c r="W100">
        <v>37</v>
      </c>
      <c r="Z100">
        <v>284</v>
      </c>
      <c r="AC100">
        <v>477</v>
      </c>
      <c r="AF100">
        <v>152879</v>
      </c>
      <c r="AI100">
        <v>43</v>
      </c>
      <c r="AL100">
        <v>6356</v>
      </c>
      <c r="AO100">
        <v>69827</v>
      </c>
      <c r="AR100">
        <v>12655</v>
      </c>
      <c r="AU100">
        <v>337</v>
      </c>
      <c r="AX100">
        <v>5050</v>
      </c>
      <c r="BA100">
        <v>110</v>
      </c>
      <c r="BD100">
        <v>9</v>
      </c>
      <c r="BG100">
        <v>35611</v>
      </c>
      <c r="BJ100">
        <v>2192</v>
      </c>
      <c r="BM100">
        <v>809</v>
      </c>
    </row>
    <row r="101" spans="2:65" x14ac:dyDescent="0.2">
      <c r="B101">
        <v>117900</v>
      </c>
      <c r="E101">
        <v>15737</v>
      </c>
      <c r="H101">
        <v>1730</v>
      </c>
      <c r="K101">
        <v>2706</v>
      </c>
      <c r="N101">
        <v>3990</v>
      </c>
      <c r="Q101">
        <v>34403</v>
      </c>
      <c r="T101">
        <v>46787</v>
      </c>
      <c r="W101">
        <v>42</v>
      </c>
      <c r="Z101">
        <v>283</v>
      </c>
      <c r="AC101">
        <v>434</v>
      </c>
      <c r="AF101">
        <v>168912</v>
      </c>
      <c r="AI101">
        <v>81</v>
      </c>
      <c r="AL101">
        <v>1793</v>
      </c>
      <c r="AO101">
        <v>46787</v>
      </c>
      <c r="AR101">
        <v>11659</v>
      </c>
      <c r="AU101">
        <v>303</v>
      </c>
      <c r="AX101">
        <v>4584</v>
      </c>
      <c r="BA101">
        <v>108</v>
      </c>
      <c r="BD101">
        <v>1</v>
      </c>
      <c r="BG101">
        <v>34339</v>
      </c>
      <c r="BJ101">
        <v>2414</v>
      </c>
      <c r="BM101">
        <v>873</v>
      </c>
    </row>
    <row r="102" spans="2:65" x14ac:dyDescent="0.2">
      <c r="B102">
        <v>8536</v>
      </c>
      <c r="E102">
        <v>9780</v>
      </c>
      <c r="H102">
        <v>3568</v>
      </c>
      <c r="K102">
        <v>12446</v>
      </c>
      <c r="N102">
        <v>2737</v>
      </c>
      <c r="Q102">
        <v>29083</v>
      </c>
      <c r="T102">
        <v>63616</v>
      </c>
      <c r="W102">
        <v>143</v>
      </c>
      <c r="Z102">
        <v>263</v>
      </c>
      <c r="AC102">
        <v>0</v>
      </c>
      <c r="AF102">
        <v>161736</v>
      </c>
      <c r="AI102">
        <v>89</v>
      </c>
      <c r="AL102">
        <v>1627</v>
      </c>
      <c r="AO102">
        <v>63616</v>
      </c>
      <c r="AR102">
        <v>11357</v>
      </c>
      <c r="AU102">
        <v>496</v>
      </c>
      <c r="AX102">
        <v>4318</v>
      </c>
      <c r="BA102">
        <v>105</v>
      </c>
      <c r="BD102">
        <v>12</v>
      </c>
      <c r="BG102">
        <v>28873</v>
      </c>
      <c r="BJ102">
        <v>1151</v>
      </c>
      <c r="BM102">
        <v>848</v>
      </c>
    </row>
    <row r="103" spans="2:65" x14ac:dyDescent="0.2">
      <c r="B103">
        <v>39113</v>
      </c>
      <c r="E103">
        <v>13439</v>
      </c>
      <c r="H103">
        <v>2473</v>
      </c>
      <c r="K103">
        <v>29421</v>
      </c>
      <c r="N103">
        <v>2946</v>
      </c>
      <c r="Q103">
        <v>27256</v>
      </c>
      <c r="T103">
        <v>81227</v>
      </c>
      <c r="W103">
        <v>98</v>
      </c>
      <c r="Z103">
        <v>226</v>
      </c>
      <c r="AC103">
        <v>181</v>
      </c>
      <c r="AF103">
        <v>184372</v>
      </c>
      <c r="AI103">
        <v>61</v>
      </c>
      <c r="AL103">
        <v>4512</v>
      </c>
      <c r="AO103">
        <v>81227</v>
      </c>
      <c r="AR103">
        <v>8558</v>
      </c>
      <c r="AU103">
        <v>460</v>
      </c>
      <c r="AX103">
        <v>4503</v>
      </c>
      <c r="BA103">
        <v>104</v>
      </c>
      <c r="BD103">
        <v>9</v>
      </c>
      <c r="BG103">
        <v>26451</v>
      </c>
      <c r="BJ103">
        <v>2457</v>
      </c>
      <c r="BM103">
        <v>759</v>
      </c>
    </row>
    <row r="104" spans="2:65" x14ac:dyDescent="0.2">
      <c r="B104">
        <v>43505</v>
      </c>
      <c r="E104">
        <v>16160</v>
      </c>
      <c r="H104">
        <v>2491</v>
      </c>
      <c r="K104">
        <v>31117</v>
      </c>
      <c r="N104">
        <v>2218</v>
      </c>
      <c r="Q104">
        <v>26939</v>
      </c>
      <c r="T104">
        <v>75028</v>
      </c>
      <c r="W104">
        <v>133</v>
      </c>
      <c r="Z104">
        <v>99</v>
      </c>
      <c r="AC104">
        <v>178</v>
      </c>
      <c r="AF104">
        <v>200739</v>
      </c>
      <c r="AI104">
        <v>75</v>
      </c>
      <c r="AL104">
        <v>4894</v>
      </c>
      <c r="AO104">
        <v>75028</v>
      </c>
      <c r="AR104">
        <v>8097</v>
      </c>
      <c r="AU104">
        <v>580</v>
      </c>
      <c r="AX104">
        <v>5395</v>
      </c>
      <c r="BA104">
        <v>120</v>
      </c>
      <c r="BD104">
        <v>19</v>
      </c>
      <c r="BG104">
        <v>27041</v>
      </c>
      <c r="BJ104">
        <v>2293</v>
      </c>
      <c r="BM104">
        <v>1248</v>
      </c>
    </row>
    <row r="105" spans="2:65" x14ac:dyDescent="0.2">
      <c r="B105">
        <v>38045</v>
      </c>
      <c r="E105">
        <v>16963</v>
      </c>
      <c r="H105">
        <v>2671</v>
      </c>
      <c r="K105">
        <v>25110</v>
      </c>
      <c r="N105">
        <v>1287</v>
      </c>
      <c r="Q105">
        <v>28818</v>
      </c>
      <c r="T105">
        <v>74123</v>
      </c>
      <c r="W105">
        <v>167</v>
      </c>
      <c r="Z105">
        <v>230</v>
      </c>
      <c r="AC105">
        <v>344</v>
      </c>
      <c r="AF105">
        <v>217353</v>
      </c>
      <c r="AI105">
        <v>75</v>
      </c>
      <c r="AL105">
        <v>4189</v>
      </c>
      <c r="AO105">
        <v>74123</v>
      </c>
      <c r="AR105">
        <v>11405</v>
      </c>
      <c r="AU105">
        <v>490</v>
      </c>
      <c r="AX105">
        <v>5364</v>
      </c>
      <c r="BA105">
        <v>158</v>
      </c>
      <c r="BD105">
        <v>25</v>
      </c>
      <c r="BG105">
        <v>28349</v>
      </c>
      <c r="BJ105">
        <v>2317</v>
      </c>
      <c r="BM105">
        <v>1034</v>
      </c>
    </row>
    <row r="106" spans="2:65" x14ac:dyDescent="0.2">
      <c r="B106">
        <v>36442</v>
      </c>
      <c r="E106">
        <v>15923</v>
      </c>
      <c r="H106">
        <v>2756</v>
      </c>
      <c r="K106">
        <v>23856</v>
      </c>
      <c r="N106">
        <v>3394</v>
      </c>
      <c r="Q106">
        <v>25408</v>
      </c>
      <c r="T106">
        <v>80677</v>
      </c>
      <c r="W106">
        <v>137</v>
      </c>
      <c r="Z106">
        <v>237</v>
      </c>
      <c r="AC106">
        <v>262</v>
      </c>
      <c r="AF106">
        <v>234692</v>
      </c>
      <c r="AI106">
        <v>58</v>
      </c>
      <c r="AL106">
        <v>4504</v>
      </c>
      <c r="AO106">
        <v>80677</v>
      </c>
      <c r="AR106">
        <v>10686</v>
      </c>
      <c r="AU106">
        <v>836</v>
      </c>
      <c r="AX106">
        <v>4976</v>
      </c>
      <c r="BA106">
        <v>143</v>
      </c>
      <c r="BD106">
        <v>14</v>
      </c>
      <c r="BG106">
        <v>25630</v>
      </c>
      <c r="BJ106">
        <v>2163</v>
      </c>
      <c r="BM106">
        <v>835</v>
      </c>
    </row>
    <row r="107" spans="2:65" x14ac:dyDescent="0.2">
      <c r="B107">
        <v>35861</v>
      </c>
      <c r="E107">
        <v>15364</v>
      </c>
      <c r="H107">
        <v>2206</v>
      </c>
      <c r="K107">
        <v>20197</v>
      </c>
      <c r="N107">
        <v>2945</v>
      </c>
      <c r="Q107">
        <v>30002</v>
      </c>
      <c r="T107">
        <v>54870</v>
      </c>
      <c r="W107">
        <v>47</v>
      </c>
      <c r="Z107">
        <v>168</v>
      </c>
      <c r="AC107">
        <v>291</v>
      </c>
      <c r="AF107">
        <v>261394</v>
      </c>
      <c r="AI107">
        <v>55</v>
      </c>
      <c r="AL107">
        <v>4157</v>
      </c>
      <c r="AO107">
        <v>54870</v>
      </c>
      <c r="AR107">
        <v>11081</v>
      </c>
      <c r="AU107">
        <v>768</v>
      </c>
      <c r="AX107">
        <v>6127</v>
      </c>
      <c r="BA107">
        <v>148</v>
      </c>
      <c r="BD107">
        <v>9</v>
      </c>
      <c r="BG107">
        <v>29669</v>
      </c>
      <c r="BJ107">
        <v>2148</v>
      </c>
      <c r="BM107">
        <v>1108</v>
      </c>
    </row>
    <row r="108" spans="2:65" x14ac:dyDescent="0.2">
      <c r="B108">
        <v>29377</v>
      </c>
      <c r="E108">
        <v>12688</v>
      </c>
      <c r="H108">
        <v>1882</v>
      </c>
      <c r="K108">
        <v>1217</v>
      </c>
      <c r="N108">
        <v>3699</v>
      </c>
      <c r="Q108">
        <v>33066</v>
      </c>
      <c r="T108">
        <v>43279</v>
      </c>
      <c r="W108">
        <v>56</v>
      </c>
      <c r="Z108">
        <v>442</v>
      </c>
      <c r="AC108">
        <v>618</v>
      </c>
      <c r="AF108">
        <v>273802</v>
      </c>
      <c r="AI108">
        <v>42</v>
      </c>
      <c r="AL108">
        <v>1506</v>
      </c>
      <c r="AO108">
        <v>43279</v>
      </c>
      <c r="AR108">
        <v>10081</v>
      </c>
      <c r="AU108">
        <v>1015</v>
      </c>
      <c r="AX108">
        <v>5152</v>
      </c>
      <c r="BA108">
        <v>138</v>
      </c>
      <c r="BD108">
        <v>4</v>
      </c>
      <c r="BG108">
        <v>32794</v>
      </c>
      <c r="BJ108">
        <v>2144</v>
      </c>
      <c r="BM108">
        <v>922</v>
      </c>
    </row>
    <row r="109" spans="2:65" x14ac:dyDescent="0.2">
      <c r="B109">
        <v>6696</v>
      </c>
      <c r="E109">
        <v>8863</v>
      </c>
      <c r="H109">
        <v>2963</v>
      </c>
      <c r="K109">
        <v>11615</v>
      </c>
      <c r="N109">
        <v>1945</v>
      </c>
      <c r="Q109">
        <v>27907</v>
      </c>
      <c r="T109">
        <v>62891</v>
      </c>
      <c r="W109">
        <v>85</v>
      </c>
      <c r="Z109">
        <v>309</v>
      </c>
      <c r="AC109">
        <v>624</v>
      </c>
      <c r="AF109">
        <v>259167</v>
      </c>
      <c r="AI109">
        <v>46</v>
      </c>
      <c r="AL109">
        <v>1308</v>
      </c>
      <c r="AO109">
        <v>62891</v>
      </c>
      <c r="AR109">
        <v>9612</v>
      </c>
      <c r="AU109">
        <v>1227</v>
      </c>
      <c r="AX109">
        <v>5445</v>
      </c>
      <c r="BA109">
        <v>137</v>
      </c>
      <c r="BD109">
        <v>6</v>
      </c>
      <c r="BG109">
        <v>27560</v>
      </c>
      <c r="BJ109">
        <v>995</v>
      </c>
      <c r="BM109">
        <v>1370</v>
      </c>
    </row>
    <row r="110" spans="2:65" x14ac:dyDescent="0.2">
      <c r="B110">
        <v>44063</v>
      </c>
      <c r="E110">
        <v>12069</v>
      </c>
      <c r="H110">
        <v>2524</v>
      </c>
      <c r="K110">
        <v>31397</v>
      </c>
      <c r="N110">
        <v>1842</v>
      </c>
      <c r="Q110">
        <v>26062</v>
      </c>
      <c r="T110">
        <v>62135</v>
      </c>
      <c r="W110">
        <v>75</v>
      </c>
      <c r="Z110">
        <v>367</v>
      </c>
      <c r="AC110">
        <v>431</v>
      </c>
      <c r="AF110">
        <v>295158</v>
      </c>
      <c r="AI110">
        <v>60</v>
      </c>
      <c r="AL110">
        <v>4262</v>
      </c>
      <c r="AO110">
        <v>62135</v>
      </c>
      <c r="AR110">
        <v>7361</v>
      </c>
      <c r="AU110">
        <v>1667</v>
      </c>
      <c r="AX110">
        <v>5499</v>
      </c>
      <c r="BA110">
        <v>154</v>
      </c>
      <c r="BD110">
        <v>9</v>
      </c>
      <c r="BG110">
        <v>25641</v>
      </c>
      <c r="BJ110">
        <v>2197</v>
      </c>
      <c r="BM110">
        <v>1893</v>
      </c>
    </row>
    <row r="111" spans="2:65" x14ac:dyDescent="0.2">
      <c r="B111">
        <v>34921</v>
      </c>
      <c r="E111">
        <v>13836</v>
      </c>
      <c r="H111">
        <v>2398</v>
      </c>
      <c r="K111">
        <v>24354</v>
      </c>
      <c r="N111">
        <v>1881</v>
      </c>
      <c r="Q111">
        <v>29820</v>
      </c>
      <c r="T111">
        <v>64251</v>
      </c>
      <c r="W111">
        <v>62</v>
      </c>
      <c r="Z111">
        <v>578</v>
      </c>
      <c r="AC111">
        <v>303</v>
      </c>
      <c r="AF111">
        <v>314644</v>
      </c>
      <c r="AI111">
        <v>42</v>
      </c>
      <c r="AL111">
        <v>4639</v>
      </c>
      <c r="AO111">
        <v>64251</v>
      </c>
      <c r="AR111">
        <v>9201</v>
      </c>
      <c r="AU111">
        <v>2220</v>
      </c>
      <c r="AX111">
        <v>5857</v>
      </c>
      <c r="BA111">
        <v>151</v>
      </c>
      <c r="BD111">
        <v>12</v>
      </c>
      <c r="BG111">
        <v>30026</v>
      </c>
      <c r="BJ111">
        <v>2075</v>
      </c>
      <c r="BM111">
        <v>924</v>
      </c>
    </row>
    <row r="112" spans="2:65" x14ac:dyDescent="0.2">
      <c r="B112">
        <v>33400</v>
      </c>
      <c r="E112">
        <v>16046</v>
      </c>
      <c r="H112">
        <v>2728</v>
      </c>
      <c r="K112">
        <v>31721</v>
      </c>
      <c r="N112">
        <v>1226</v>
      </c>
      <c r="Q112">
        <v>25926</v>
      </c>
      <c r="T112">
        <v>66901</v>
      </c>
      <c r="W112">
        <v>51</v>
      </c>
      <c r="Z112">
        <v>672</v>
      </c>
      <c r="AC112">
        <v>446</v>
      </c>
      <c r="AF112">
        <v>332921</v>
      </c>
      <c r="AI112">
        <v>60</v>
      </c>
      <c r="AL112">
        <v>3708</v>
      </c>
      <c r="AO112">
        <v>66901</v>
      </c>
      <c r="AR112">
        <v>8742</v>
      </c>
      <c r="AU112">
        <v>2365</v>
      </c>
      <c r="AX112">
        <v>5870</v>
      </c>
      <c r="BA112">
        <v>141</v>
      </c>
      <c r="BD112">
        <v>12</v>
      </c>
      <c r="BG112">
        <v>25927</v>
      </c>
      <c r="BJ112">
        <v>2047</v>
      </c>
      <c r="BM112">
        <v>1541</v>
      </c>
    </row>
    <row r="113" spans="2:65" x14ac:dyDescent="0.2">
      <c r="B113">
        <v>32340</v>
      </c>
      <c r="E113">
        <v>14758</v>
      </c>
      <c r="H113">
        <v>2734</v>
      </c>
      <c r="K113">
        <v>22262</v>
      </c>
      <c r="N113">
        <v>2357</v>
      </c>
      <c r="Q113">
        <v>28911</v>
      </c>
      <c r="T113">
        <v>63191</v>
      </c>
      <c r="W113">
        <v>38</v>
      </c>
      <c r="Z113">
        <v>796</v>
      </c>
      <c r="AC113">
        <v>655</v>
      </c>
      <c r="AF113">
        <v>346786</v>
      </c>
      <c r="AI113">
        <v>36</v>
      </c>
      <c r="AL113">
        <v>3911</v>
      </c>
      <c r="AO113">
        <v>63191</v>
      </c>
      <c r="AR113">
        <v>8691</v>
      </c>
      <c r="AU113">
        <v>2449</v>
      </c>
      <c r="AX113">
        <v>5908</v>
      </c>
      <c r="BA113">
        <v>139</v>
      </c>
      <c r="BD113">
        <v>6</v>
      </c>
      <c r="BG113">
        <v>29386</v>
      </c>
      <c r="BJ113">
        <v>1809</v>
      </c>
      <c r="BM113">
        <v>1290</v>
      </c>
    </row>
    <row r="114" spans="2:65" x14ac:dyDescent="0.2">
      <c r="B114">
        <v>32633</v>
      </c>
      <c r="E114">
        <v>13814</v>
      </c>
      <c r="H114">
        <v>2061</v>
      </c>
      <c r="K114">
        <v>14422</v>
      </c>
      <c r="N114">
        <v>2481</v>
      </c>
      <c r="Q114">
        <v>33612</v>
      </c>
      <c r="T114">
        <v>54289</v>
      </c>
      <c r="W114">
        <v>42</v>
      </c>
      <c r="Z114">
        <v>1068</v>
      </c>
      <c r="AC114">
        <v>511</v>
      </c>
      <c r="AF114">
        <v>349691</v>
      </c>
      <c r="AI114">
        <v>49</v>
      </c>
      <c r="AL114">
        <v>3308</v>
      </c>
      <c r="AO114">
        <v>54289</v>
      </c>
      <c r="AR114">
        <v>9640</v>
      </c>
      <c r="AU114">
        <v>2486</v>
      </c>
      <c r="AX114">
        <v>5611</v>
      </c>
      <c r="BA114">
        <v>135</v>
      </c>
      <c r="BD114">
        <v>3</v>
      </c>
      <c r="BG114">
        <v>32377</v>
      </c>
      <c r="BJ114">
        <v>1676</v>
      </c>
      <c r="BM114">
        <v>1707</v>
      </c>
    </row>
    <row r="115" spans="2:65" x14ac:dyDescent="0.2">
      <c r="B115">
        <v>24505</v>
      </c>
      <c r="E115">
        <v>13157</v>
      </c>
      <c r="H115">
        <v>1712</v>
      </c>
      <c r="K115">
        <v>15399</v>
      </c>
      <c r="N115">
        <v>1870</v>
      </c>
      <c r="Q115">
        <v>32327</v>
      </c>
      <c r="T115">
        <v>34141</v>
      </c>
      <c r="W115">
        <v>46</v>
      </c>
      <c r="Z115">
        <v>793</v>
      </c>
      <c r="AC115">
        <v>616</v>
      </c>
      <c r="AF115">
        <v>352991</v>
      </c>
      <c r="AI115">
        <v>32</v>
      </c>
      <c r="AL115">
        <v>1653</v>
      </c>
      <c r="AO115">
        <v>34141</v>
      </c>
      <c r="AR115">
        <v>8143</v>
      </c>
      <c r="AU115">
        <v>3032</v>
      </c>
      <c r="AX115">
        <v>4825</v>
      </c>
      <c r="BA115">
        <v>136</v>
      </c>
      <c r="BD115">
        <v>10</v>
      </c>
      <c r="BG115">
        <v>31942</v>
      </c>
      <c r="BJ115">
        <v>1541</v>
      </c>
      <c r="BM115">
        <v>1453</v>
      </c>
    </row>
    <row r="116" spans="2:65" x14ac:dyDescent="0.2">
      <c r="B116">
        <v>5952</v>
      </c>
      <c r="E116">
        <v>8440</v>
      </c>
      <c r="H116">
        <v>2064</v>
      </c>
      <c r="K116">
        <v>5961</v>
      </c>
      <c r="N116">
        <v>1514</v>
      </c>
      <c r="Q116">
        <v>30380</v>
      </c>
      <c r="T116">
        <v>43133</v>
      </c>
      <c r="W116">
        <v>58</v>
      </c>
      <c r="Z116">
        <v>997</v>
      </c>
      <c r="AC116">
        <v>580</v>
      </c>
      <c r="AF116">
        <v>323023</v>
      </c>
      <c r="AI116">
        <v>46</v>
      </c>
      <c r="AL116">
        <v>1143</v>
      </c>
      <c r="AO116">
        <v>43133</v>
      </c>
      <c r="AR116">
        <v>8905</v>
      </c>
      <c r="AU116">
        <v>3442</v>
      </c>
      <c r="AX116">
        <v>4487</v>
      </c>
      <c r="BA116">
        <v>130</v>
      </c>
      <c r="BD116">
        <v>9</v>
      </c>
      <c r="BG116">
        <v>31065</v>
      </c>
      <c r="BJ116">
        <v>806</v>
      </c>
      <c r="BM116">
        <v>1753</v>
      </c>
    </row>
    <row r="117" spans="2:65" x14ac:dyDescent="0.2">
      <c r="B117">
        <v>30317</v>
      </c>
      <c r="E117">
        <v>10398</v>
      </c>
      <c r="H117">
        <v>2685</v>
      </c>
      <c r="K117">
        <v>25911</v>
      </c>
      <c r="N117">
        <v>1257</v>
      </c>
      <c r="Q117">
        <v>26488</v>
      </c>
      <c r="T117">
        <v>52353</v>
      </c>
      <c r="W117">
        <v>7</v>
      </c>
      <c r="Z117">
        <v>1111</v>
      </c>
      <c r="AC117">
        <v>508</v>
      </c>
      <c r="AF117">
        <v>360927</v>
      </c>
      <c r="AI117">
        <v>37</v>
      </c>
      <c r="AL117">
        <v>3592</v>
      </c>
      <c r="AO117">
        <v>52353</v>
      </c>
      <c r="AR117">
        <v>7190</v>
      </c>
      <c r="AU117">
        <v>4364</v>
      </c>
      <c r="AX117">
        <v>5292</v>
      </c>
      <c r="BA117">
        <v>124</v>
      </c>
      <c r="BD117">
        <v>5</v>
      </c>
      <c r="BG117">
        <v>26139</v>
      </c>
      <c r="BJ117">
        <v>1307</v>
      </c>
      <c r="BM117">
        <v>1607</v>
      </c>
    </row>
    <row r="118" spans="2:65" x14ac:dyDescent="0.2">
      <c r="B118">
        <v>31539</v>
      </c>
      <c r="E118">
        <v>13382</v>
      </c>
      <c r="H118">
        <v>2110</v>
      </c>
      <c r="K118">
        <v>28263</v>
      </c>
      <c r="N118">
        <v>988</v>
      </c>
      <c r="Q118">
        <v>23715</v>
      </c>
      <c r="T118">
        <v>55144</v>
      </c>
      <c r="W118">
        <v>35</v>
      </c>
      <c r="Z118">
        <v>1466</v>
      </c>
      <c r="AC118">
        <v>698</v>
      </c>
      <c r="AF118">
        <v>379308</v>
      </c>
      <c r="AI118">
        <v>43</v>
      </c>
      <c r="AL118">
        <v>3818</v>
      </c>
      <c r="AO118">
        <v>55144</v>
      </c>
      <c r="AR118">
        <v>6877</v>
      </c>
      <c r="AU118">
        <v>4774</v>
      </c>
      <c r="AX118">
        <v>5480</v>
      </c>
      <c r="BA118">
        <v>124</v>
      </c>
      <c r="BD118">
        <v>8</v>
      </c>
      <c r="BG118">
        <v>24629</v>
      </c>
      <c r="BJ118">
        <v>1402</v>
      </c>
      <c r="BM118">
        <v>1561</v>
      </c>
    </row>
    <row r="119" spans="2:65" x14ac:dyDescent="0.2">
      <c r="B119">
        <v>26538</v>
      </c>
      <c r="E119">
        <v>14314</v>
      </c>
      <c r="H119">
        <v>2445</v>
      </c>
      <c r="K119">
        <v>24212</v>
      </c>
      <c r="N119">
        <v>1154</v>
      </c>
      <c r="Q119">
        <v>24575</v>
      </c>
      <c r="T119">
        <v>58866</v>
      </c>
      <c r="W119">
        <v>35</v>
      </c>
      <c r="Z119">
        <v>1531</v>
      </c>
      <c r="AC119">
        <v>880</v>
      </c>
      <c r="AF119">
        <v>386555</v>
      </c>
      <c r="AI119">
        <v>31</v>
      </c>
      <c r="AL119">
        <v>3990</v>
      </c>
      <c r="AO119">
        <v>58866</v>
      </c>
      <c r="AR119">
        <v>8243</v>
      </c>
      <c r="AU119">
        <v>4831</v>
      </c>
      <c r="AX119">
        <v>5112</v>
      </c>
      <c r="BA119">
        <v>118</v>
      </c>
      <c r="BD119">
        <v>45</v>
      </c>
      <c r="BG119">
        <v>24441</v>
      </c>
      <c r="BJ119">
        <v>1392</v>
      </c>
      <c r="BM119">
        <v>1873</v>
      </c>
    </row>
    <row r="120" spans="2:65" x14ac:dyDescent="0.2">
      <c r="B120">
        <v>24299</v>
      </c>
      <c r="E120">
        <v>13445</v>
      </c>
      <c r="H120">
        <v>2381</v>
      </c>
      <c r="K120">
        <v>14326</v>
      </c>
      <c r="N120">
        <v>1627</v>
      </c>
      <c r="Q120">
        <v>26459</v>
      </c>
      <c r="T120">
        <v>58003</v>
      </c>
      <c r="W120">
        <v>63</v>
      </c>
      <c r="Z120">
        <v>1662</v>
      </c>
      <c r="AC120">
        <v>761</v>
      </c>
      <c r="AF120">
        <v>401993</v>
      </c>
      <c r="AI120">
        <v>23</v>
      </c>
      <c r="AL120">
        <v>3821</v>
      </c>
      <c r="AO120">
        <v>58003</v>
      </c>
      <c r="AR120">
        <v>8722</v>
      </c>
      <c r="AU120">
        <v>5657</v>
      </c>
      <c r="AX120">
        <v>4696</v>
      </c>
      <c r="BA120">
        <v>102</v>
      </c>
      <c r="BD120">
        <v>18</v>
      </c>
      <c r="BG120">
        <v>26605</v>
      </c>
      <c r="BJ120">
        <v>1196</v>
      </c>
      <c r="BM120">
        <v>1738</v>
      </c>
    </row>
    <row r="121" spans="2:65" x14ac:dyDescent="0.2">
      <c r="B121">
        <v>25670</v>
      </c>
      <c r="E121">
        <v>12964</v>
      </c>
      <c r="H121">
        <v>1907</v>
      </c>
      <c r="K121">
        <v>18535</v>
      </c>
      <c r="N121">
        <v>1470</v>
      </c>
      <c r="Q121">
        <v>29205</v>
      </c>
      <c r="T121">
        <v>48264</v>
      </c>
      <c r="W121">
        <v>37</v>
      </c>
      <c r="Z121">
        <v>1716</v>
      </c>
      <c r="AC121">
        <v>388</v>
      </c>
      <c r="AF121">
        <v>392488</v>
      </c>
      <c r="AI121">
        <v>8</v>
      </c>
      <c r="AL121">
        <v>3025</v>
      </c>
      <c r="AO121">
        <v>48264</v>
      </c>
      <c r="AR121">
        <v>9193</v>
      </c>
      <c r="AU121">
        <v>5706</v>
      </c>
      <c r="AX121">
        <v>4414</v>
      </c>
      <c r="BA121">
        <v>85</v>
      </c>
      <c r="BD121">
        <v>14</v>
      </c>
      <c r="BG121">
        <v>29061</v>
      </c>
      <c r="BJ121">
        <v>1213</v>
      </c>
      <c r="BM121">
        <v>1801</v>
      </c>
    </row>
    <row r="122" spans="2:65" x14ac:dyDescent="0.2">
      <c r="B122">
        <v>9921</v>
      </c>
      <c r="E122">
        <v>9145</v>
      </c>
      <c r="H122">
        <v>1671</v>
      </c>
      <c r="K122">
        <v>8776</v>
      </c>
      <c r="N122">
        <v>1068</v>
      </c>
      <c r="Q122">
        <v>34907</v>
      </c>
      <c r="T122">
        <v>30069</v>
      </c>
      <c r="W122">
        <v>47</v>
      </c>
      <c r="Z122">
        <v>1891</v>
      </c>
      <c r="AC122">
        <v>730</v>
      </c>
      <c r="AF122">
        <v>368060</v>
      </c>
      <c r="AI122">
        <v>16</v>
      </c>
      <c r="AL122">
        <v>1093</v>
      </c>
      <c r="AO122">
        <v>30069</v>
      </c>
      <c r="AR122">
        <v>8330</v>
      </c>
      <c r="AU122">
        <v>7137</v>
      </c>
      <c r="AX122">
        <v>4213</v>
      </c>
      <c r="BA122">
        <v>80</v>
      </c>
      <c r="BD122">
        <v>20</v>
      </c>
      <c r="BG122">
        <v>35273</v>
      </c>
      <c r="BJ122">
        <v>1058</v>
      </c>
      <c r="BM122">
        <v>2394</v>
      </c>
    </row>
    <row r="123" spans="2:65" x14ac:dyDescent="0.2">
      <c r="B123">
        <v>3760</v>
      </c>
      <c r="E123">
        <v>5946</v>
      </c>
      <c r="H123">
        <v>1649</v>
      </c>
      <c r="K123">
        <v>5510</v>
      </c>
      <c r="N123">
        <v>890</v>
      </c>
      <c r="Q123">
        <v>27348</v>
      </c>
      <c r="T123">
        <v>45873</v>
      </c>
      <c r="W123">
        <v>32</v>
      </c>
      <c r="Z123">
        <v>1923</v>
      </c>
      <c r="AC123">
        <v>841</v>
      </c>
      <c r="AF123">
        <v>357316</v>
      </c>
      <c r="AI123">
        <v>22</v>
      </c>
      <c r="AL123">
        <v>1027</v>
      </c>
      <c r="AO123">
        <v>45873</v>
      </c>
      <c r="AR123">
        <v>7242</v>
      </c>
      <c r="AU123">
        <v>7388</v>
      </c>
      <c r="AX123">
        <v>3377</v>
      </c>
      <c r="BA123">
        <v>79</v>
      </c>
      <c r="BD123">
        <v>23</v>
      </c>
      <c r="BG123">
        <v>27304</v>
      </c>
      <c r="BJ123">
        <v>418</v>
      </c>
      <c r="BM123">
        <v>2442</v>
      </c>
    </row>
    <row r="124" spans="2:65" x14ac:dyDescent="0.2">
      <c r="B124">
        <v>24371</v>
      </c>
      <c r="E124">
        <v>9113</v>
      </c>
      <c r="H124">
        <v>1947</v>
      </c>
      <c r="K124">
        <v>24111</v>
      </c>
      <c r="N124">
        <v>697</v>
      </c>
      <c r="Q124">
        <v>24321</v>
      </c>
      <c r="T124">
        <v>42566</v>
      </c>
      <c r="W124">
        <v>31</v>
      </c>
      <c r="Z124">
        <v>1914</v>
      </c>
      <c r="AC124">
        <v>938</v>
      </c>
      <c r="AF124">
        <v>382146</v>
      </c>
      <c r="AI124">
        <v>27</v>
      </c>
      <c r="AL124">
        <v>3064</v>
      </c>
      <c r="AO124">
        <v>42566</v>
      </c>
      <c r="AR124">
        <v>5667</v>
      </c>
      <c r="AU124">
        <v>7587</v>
      </c>
      <c r="AX124">
        <v>0</v>
      </c>
      <c r="BA124">
        <v>74</v>
      </c>
      <c r="BD124">
        <v>10</v>
      </c>
      <c r="BG124">
        <v>23883</v>
      </c>
      <c r="BJ124">
        <v>963</v>
      </c>
      <c r="BM124">
        <v>2806</v>
      </c>
    </row>
    <row r="125" spans="2:65" x14ac:dyDescent="0.2">
      <c r="B125">
        <v>26000</v>
      </c>
      <c r="E125">
        <v>10579</v>
      </c>
      <c r="H125">
        <v>2144</v>
      </c>
      <c r="K125">
        <v>22458</v>
      </c>
      <c r="N125">
        <v>488</v>
      </c>
      <c r="Q125">
        <v>24068</v>
      </c>
      <c r="T125">
        <v>45779</v>
      </c>
      <c r="W125">
        <v>40</v>
      </c>
      <c r="Z125">
        <v>1939</v>
      </c>
      <c r="AC125">
        <v>672</v>
      </c>
      <c r="AF125">
        <v>412431</v>
      </c>
      <c r="AI125">
        <v>24</v>
      </c>
      <c r="AL125">
        <v>3021</v>
      </c>
      <c r="AO125">
        <v>45779</v>
      </c>
      <c r="AR125">
        <v>5663</v>
      </c>
      <c r="AU125">
        <v>8605</v>
      </c>
      <c r="AX125">
        <v>4113</v>
      </c>
      <c r="BA125">
        <v>70</v>
      </c>
      <c r="BD125">
        <v>35</v>
      </c>
      <c r="BG125">
        <v>23880</v>
      </c>
      <c r="BJ125">
        <v>1080</v>
      </c>
      <c r="BM125">
        <v>3932</v>
      </c>
    </row>
    <row r="126" spans="2:65" x14ac:dyDescent="0.2">
      <c r="B126">
        <v>21712</v>
      </c>
      <c r="E126">
        <v>11798</v>
      </c>
      <c r="H126">
        <v>2613</v>
      </c>
      <c r="K126">
        <v>17917</v>
      </c>
      <c r="N126">
        <v>855</v>
      </c>
      <c r="Q126">
        <v>24528</v>
      </c>
      <c r="T126">
        <v>46601</v>
      </c>
      <c r="W126">
        <v>18</v>
      </c>
      <c r="Z126">
        <v>1895</v>
      </c>
      <c r="AC126">
        <v>650</v>
      </c>
      <c r="AF126">
        <v>414188</v>
      </c>
      <c r="AI126">
        <v>12</v>
      </c>
      <c r="AL126">
        <v>2846</v>
      </c>
      <c r="AO126">
        <v>46601</v>
      </c>
      <c r="AR126">
        <v>6617</v>
      </c>
      <c r="AU126">
        <v>8970</v>
      </c>
      <c r="AX126">
        <v>8495</v>
      </c>
      <c r="BA126">
        <v>70</v>
      </c>
      <c r="BD126">
        <v>60</v>
      </c>
      <c r="BG126">
        <v>23933</v>
      </c>
      <c r="BJ126">
        <v>844</v>
      </c>
      <c r="BM126">
        <v>2963</v>
      </c>
    </row>
    <row r="127" spans="2:65" x14ac:dyDescent="0.2">
      <c r="B127">
        <v>19124</v>
      </c>
      <c r="E127">
        <v>10549</v>
      </c>
      <c r="H127">
        <v>2490</v>
      </c>
      <c r="K127">
        <v>15090</v>
      </c>
      <c r="N127">
        <v>1155</v>
      </c>
      <c r="Q127">
        <v>24569</v>
      </c>
      <c r="T127">
        <v>48179</v>
      </c>
      <c r="W127">
        <v>26</v>
      </c>
      <c r="Z127">
        <v>1914</v>
      </c>
      <c r="AC127">
        <v>558</v>
      </c>
      <c r="AF127">
        <v>401078</v>
      </c>
      <c r="AI127">
        <v>20</v>
      </c>
      <c r="AL127">
        <v>3043</v>
      </c>
      <c r="AO127">
        <v>48179</v>
      </c>
      <c r="AR127">
        <v>7713</v>
      </c>
      <c r="AU127">
        <v>9023</v>
      </c>
      <c r="AX127">
        <v>4109</v>
      </c>
      <c r="BA127">
        <v>65</v>
      </c>
      <c r="BD127">
        <v>47</v>
      </c>
      <c r="BG127">
        <v>24479</v>
      </c>
      <c r="BJ127">
        <v>722</v>
      </c>
      <c r="BM127">
        <v>3587</v>
      </c>
    </row>
    <row r="128" spans="2:65" x14ac:dyDescent="0.2">
      <c r="B128">
        <v>20779</v>
      </c>
      <c r="E128">
        <v>10174</v>
      </c>
      <c r="H128">
        <v>2047</v>
      </c>
      <c r="K128">
        <v>13125</v>
      </c>
      <c r="N128">
        <v>1268</v>
      </c>
      <c r="Q128">
        <v>27429</v>
      </c>
      <c r="T128">
        <v>35157</v>
      </c>
      <c r="W128">
        <v>65</v>
      </c>
      <c r="Z128">
        <v>1896</v>
      </c>
      <c r="AC128">
        <v>538</v>
      </c>
      <c r="AF128">
        <v>403405</v>
      </c>
      <c r="AI128">
        <v>16</v>
      </c>
      <c r="AL128">
        <v>2743</v>
      </c>
      <c r="AO128">
        <v>35157</v>
      </c>
      <c r="AR128">
        <v>6964</v>
      </c>
      <c r="AU128">
        <v>8287</v>
      </c>
      <c r="AX128">
        <v>3786</v>
      </c>
      <c r="BA128">
        <v>63</v>
      </c>
      <c r="BD128">
        <v>108</v>
      </c>
      <c r="BG128">
        <v>27500</v>
      </c>
      <c r="BJ128">
        <v>649</v>
      </c>
      <c r="BM128">
        <v>3364</v>
      </c>
    </row>
    <row r="129" spans="2:65" x14ac:dyDescent="0.2">
      <c r="B129">
        <v>9128</v>
      </c>
      <c r="E129">
        <v>8289</v>
      </c>
      <c r="H129">
        <v>1770</v>
      </c>
      <c r="K129">
        <v>0</v>
      </c>
      <c r="N129">
        <v>1158</v>
      </c>
      <c r="Q129">
        <v>26830</v>
      </c>
      <c r="T129">
        <v>22491</v>
      </c>
      <c r="W129">
        <v>27</v>
      </c>
      <c r="Z129">
        <v>2672</v>
      </c>
      <c r="AC129">
        <v>520</v>
      </c>
      <c r="AF129">
        <v>366494</v>
      </c>
      <c r="AI129">
        <v>20</v>
      </c>
      <c r="AL129">
        <v>1175</v>
      </c>
      <c r="AO129">
        <v>22491</v>
      </c>
      <c r="AR129">
        <v>7141</v>
      </c>
      <c r="AU129">
        <v>8777</v>
      </c>
      <c r="AX129">
        <v>3447</v>
      </c>
      <c r="BA129">
        <v>60</v>
      </c>
      <c r="BD129">
        <v>167</v>
      </c>
      <c r="BG129">
        <v>27347</v>
      </c>
      <c r="BJ129">
        <v>660</v>
      </c>
      <c r="BM129">
        <v>3344</v>
      </c>
    </row>
    <row r="130" spans="2:65" x14ac:dyDescent="0.2">
      <c r="B130">
        <v>3292</v>
      </c>
      <c r="E130">
        <v>5077</v>
      </c>
      <c r="H130">
        <v>2358</v>
      </c>
      <c r="K130">
        <v>7321</v>
      </c>
      <c r="N130">
        <v>736</v>
      </c>
      <c r="Q130">
        <v>25176</v>
      </c>
      <c r="T130">
        <v>33191</v>
      </c>
      <c r="W130">
        <v>24</v>
      </c>
      <c r="Z130">
        <v>2624</v>
      </c>
      <c r="AC130">
        <v>506</v>
      </c>
      <c r="AF130">
        <v>329942</v>
      </c>
      <c r="AI130">
        <v>3</v>
      </c>
      <c r="AL130">
        <v>704</v>
      </c>
      <c r="AO130">
        <v>33191</v>
      </c>
      <c r="AR130">
        <v>6836</v>
      </c>
      <c r="AU130">
        <v>9127</v>
      </c>
      <c r="AX130">
        <v>3084</v>
      </c>
      <c r="BA130">
        <v>60</v>
      </c>
      <c r="BD130">
        <v>77</v>
      </c>
      <c r="BG130">
        <v>24548</v>
      </c>
      <c r="BJ130">
        <v>371</v>
      </c>
      <c r="BM130">
        <v>3113</v>
      </c>
    </row>
    <row r="131" spans="2:65" x14ac:dyDescent="0.2">
      <c r="B131">
        <v>19791</v>
      </c>
      <c r="E131">
        <v>6943</v>
      </c>
      <c r="H131">
        <v>2474</v>
      </c>
      <c r="K131">
        <v>19696</v>
      </c>
      <c r="N131">
        <v>555</v>
      </c>
      <c r="Q131">
        <v>18805</v>
      </c>
      <c r="T131">
        <v>35204</v>
      </c>
      <c r="W131">
        <v>69</v>
      </c>
      <c r="Z131">
        <v>2568</v>
      </c>
      <c r="AC131">
        <v>480</v>
      </c>
      <c r="AF131">
        <v>348421</v>
      </c>
      <c r="AI131">
        <v>7</v>
      </c>
      <c r="AL131">
        <v>1897</v>
      </c>
      <c r="AO131">
        <v>35204</v>
      </c>
      <c r="AR131">
        <v>4721</v>
      </c>
      <c r="AU131">
        <v>9317</v>
      </c>
      <c r="AX131">
        <v>2881</v>
      </c>
      <c r="BA131">
        <v>51</v>
      </c>
      <c r="BD131">
        <v>82</v>
      </c>
      <c r="BG131">
        <v>18717</v>
      </c>
      <c r="BJ131">
        <v>514</v>
      </c>
      <c r="BM131">
        <v>4353</v>
      </c>
    </row>
    <row r="132" spans="2:65" x14ac:dyDescent="0.2">
      <c r="B132">
        <v>21498</v>
      </c>
      <c r="E132">
        <v>7848</v>
      </c>
      <c r="H132">
        <v>2284</v>
      </c>
      <c r="K132">
        <v>6590</v>
      </c>
      <c r="N132">
        <v>697</v>
      </c>
      <c r="Q132">
        <v>19298</v>
      </c>
      <c r="T132">
        <v>35921</v>
      </c>
      <c r="W132">
        <v>68</v>
      </c>
      <c r="Z132">
        <v>2429</v>
      </c>
      <c r="AC132">
        <v>472</v>
      </c>
      <c r="AF132">
        <v>362727</v>
      </c>
      <c r="AI132">
        <v>6</v>
      </c>
      <c r="AL132">
        <v>3090</v>
      </c>
      <c r="AO132">
        <v>35921</v>
      </c>
      <c r="AR132">
        <v>4812</v>
      </c>
      <c r="AU132">
        <v>9238</v>
      </c>
      <c r="AX132">
        <v>3265</v>
      </c>
      <c r="BA132">
        <v>53</v>
      </c>
      <c r="BD132">
        <v>87</v>
      </c>
      <c r="BG132">
        <v>19056</v>
      </c>
      <c r="BJ132">
        <v>558</v>
      </c>
      <c r="BM132">
        <v>3607</v>
      </c>
    </row>
    <row r="133" spans="2:65" x14ac:dyDescent="0.2">
      <c r="B133">
        <v>19461</v>
      </c>
      <c r="E133">
        <v>8082</v>
      </c>
      <c r="H133">
        <v>2656</v>
      </c>
      <c r="K133">
        <v>13631</v>
      </c>
      <c r="N133">
        <v>595</v>
      </c>
      <c r="Q133">
        <v>22927</v>
      </c>
      <c r="T133">
        <v>38888</v>
      </c>
      <c r="W133">
        <v>33</v>
      </c>
      <c r="Z133">
        <v>2269</v>
      </c>
      <c r="AC133">
        <v>446</v>
      </c>
      <c r="AF133">
        <v>343144</v>
      </c>
      <c r="AI133">
        <v>9</v>
      </c>
      <c r="AL133">
        <v>3632</v>
      </c>
      <c r="AO133">
        <v>38888</v>
      </c>
      <c r="AR133">
        <v>6365</v>
      </c>
      <c r="AU133">
        <v>8842</v>
      </c>
      <c r="AX133">
        <v>2517</v>
      </c>
      <c r="BA133">
        <v>52</v>
      </c>
      <c r="BD133">
        <v>82</v>
      </c>
      <c r="BG133">
        <v>23228</v>
      </c>
      <c r="BJ133">
        <v>509</v>
      </c>
      <c r="BM133">
        <v>3524</v>
      </c>
    </row>
    <row r="134" spans="2:65" x14ac:dyDescent="0.2">
      <c r="B134">
        <v>7025</v>
      </c>
      <c r="E134">
        <v>7562</v>
      </c>
      <c r="H134">
        <v>2193</v>
      </c>
      <c r="K134">
        <v>10377</v>
      </c>
      <c r="N134">
        <v>927</v>
      </c>
      <c r="Q134">
        <v>20433</v>
      </c>
      <c r="T134">
        <v>42046</v>
      </c>
      <c r="W134">
        <v>93</v>
      </c>
      <c r="Z134">
        <v>2289</v>
      </c>
      <c r="AC134">
        <v>358</v>
      </c>
      <c r="AF134">
        <v>326098</v>
      </c>
      <c r="AI134">
        <v>16</v>
      </c>
      <c r="AL134">
        <v>2880</v>
      </c>
      <c r="AO134">
        <v>42046</v>
      </c>
      <c r="AR134">
        <v>6743</v>
      </c>
      <c r="AU134">
        <v>8467</v>
      </c>
      <c r="AX134">
        <v>1531</v>
      </c>
      <c r="BA134">
        <v>50</v>
      </c>
      <c r="BD134">
        <v>76</v>
      </c>
      <c r="BG134">
        <v>19961</v>
      </c>
      <c r="BJ134">
        <v>326</v>
      </c>
      <c r="BM134">
        <v>3763</v>
      </c>
    </row>
    <row r="135" spans="2:65" x14ac:dyDescent="0.2">
      <c r="B135">
        <v>15685</v>
      </c>
      <c r="E135">
        <v>6652</v>
      </c>
      <c r="H135">
        <v>2027</v>
      </c>
      <c r="K135">
        <v>7370</v>
      </c>
      <c r="N135">
        <v>380</v>
      </c>
      <c r="Q135">
        <v>26817</v>
      </c>
      <c r="T135">
        <v>30398</v>
      </c>
      <c r="W135">
        <v>33</v>
      </c>
      <c r="Z135">
        <v>2386</v>
      </c>
      <c r="AC135">
        <v>335</v>
      </c>
      <c r="AF135">
        <v>311170</v>
      </c>
      <c r="AI135">
        <v>15</v>
      </c>
      <c r="AL135">
        <v>2695</v>
      </c>
      <c r="AO135">
        <v>30398</v>
      </c>
      <c r="AR135">
        <v>6720</v>
      </c>
      <c r="AU135">
        <v>8046</v>
      </c>
      <c r="AX135">
        <v>2379</v>
      </c>
      <c r="BA135">
        <v>48</v>
      </c>
      <c r="BD135">
        <v>296</v>
      </c>
      <c r="BG135">
        <v>25972</v>
      </c>
      <c r="BJ135">
        <v>377</v>
      </c>
      <c r="BM135">
        <v>3942</v>
      </c>
    </row>
    <row r="136" spans="2:65" x14ac:dyDescent="0.2">
      <c r="B136">
        <v>14026</v>
      </c>
      <c r="E136">
        <v>5748</v>
      </c>
      <c r="H136">
        <v>1926</v>
      </c>
      <c r="K136">
        <v>7067</v>
      </c>
      <c r="N136">
        <v>755</v>
      </c>
      <c r="Q136">
        <v>24733</v>
      </c>
      <c r="T136">
        <v>17431</v>
      </c>
      <c r="W136">
        <v>41</v>
      </c>
      <c r="Z136">
        <v>2275</v>
      </c>
      <c r="AC136">
        <v>350</v>
      </c>
      <c r="AF136">
        <v>281386</v>
      </c>
      <c r="AI136">
        <v>5</v>
      </c>
      <c r="AL136">
        <v>1233</v>
      </c>
      <c r="AO136">
        <v>17431</v>
      </c>
      <c r="AR136">
        <v>5776</v>
      </c>
      <c r="AU136">
        <v>7316</v>
      </c>
      <c r="AX136">
        <v>3232</v>
      </c>
      <c r="BA136">
        <v>45</v>
      </c>
      <c r="BD136">
        <v>100</v>
      </c>
      <c r="BG136">
        <v>24881</v>
      </c>
      <c r="BJ136">
        <v>472</v>
      </c>
      <c r="BM136">
        <v>3787</v>
      </c>
    </row>
    <row r="137" spans="2:65" x14ac:dyDescent="0.2">
      <c r="B137">
        <v>3350</v>
      </c>
      <c r="E137">
        <v>3454</v>
      </c>
      <c r="H137">
        <v>1981</v>
      </c>
      <c r="K137">
        <v>5381</v>
      </c>
      <c r="N137">
        <v>519</v>
      </c>
      <c r="Q137">
        <v>24135</v>
      </c>
      <c r="T137">
        <v>25821</v>
      </c>
      <c r="W137">
        <v>52</v>
      </c>
      <c r="Z137">
        <v>2456</v>
      </c>
      <c r="AC137">
        <v>360</v>
      </c>
      <c r="AF137">
        <v>263533</v>
      </c>
      <c r="AI137">
        <v>25</v>
      </c>
      <c r="AL137">
        <v>822</v>
      </c>
      <c r="AO137">
        <v>25821</v>
      </c>
      <c r="AR137">
        <v>5962</v>
      </c>
      <c r="AU137">
        <v>9198</v>
      </c>
      <c r="AX137">
        <v>2566</v>
      </c>
      <c r="BA137">
        <v>50</v>
      </c>
      <c r="BD137">
        <v>147</v>
      </c>
      <c r="BG137">
        <v>24127</v>
      </c>
      <c r="BJ137">
        <v>426</v>
      </c>
      <c r="BM137">
        <v>4864</v>
      </c>
    </row>
    <row r="138" spans="2:65" x14ac:dyDescent="0.2">
      <c r="B138">
        <v>17210</v>
      </c>
      <c r="E138">
        <v>4449</v>
      </c>
      <c r="H138">
        <v>-2364</v>
      </c>
      <c r="K138">
        <v>7576</v>
      </c>
      <c r="N138">
        <v>617</v>
      </c>
      <c r="Q138">
        <v>18388</v>
      </c>
      <c r="T138">
        <v>28784</v>
      </c>
      <c r="W138">
        <v>15</v>
      </c>
      <c r="Z138">
        <v>2518</v>
      </c>
      <c r="AC138">
        <v>345</v>
      </c>
      <c r="AF138">
        <v>267334</v>
      </c>
      <c r="AI138">
        <v>18</v>
      </c>
      <c r="AL138">
        <v>2767</v>
      </c>
      <c r="AO138">
        <v>28784</v>
      </c>
      <c r="AR138">
        <v>4463</v>
      </c>
      <c r="AU138">
        <v>8136</v>
      </c>
      <c r="AX138">
        <v>3256</v>
      </c>
      <c r="BA138">
        <v>42</v>
      </c>
      <c r="BD138">
        <v>153</v>
      </c>
      <c r="BG138">
        <v>18375</v>
      </c>
      <c r="BJ138">
        <v>432</v>
      </c>
      <c r="BM138">
        <v>5050</v>
      </c>
    </row>
    <row r="139" spans="2:65" x14ac:dyDescent="0.2">
      <c r="B139">
        <v>19050</v>
      </c>
      <c r="E139">
        <v>5500</v>
      </c>
      <c r="H139">
        <v>2135</v>
      </c>
      <c r="K139">
        <v>11881</v>
      </c>
      <c r="N139">
        <v>182</v>
      </c>
      <c r="Q139">
        <v>22389</v>
      </c>
      <c r="T139">
        <v>29502</v>
      </c>
      <c r="W139">
        <v>38</v>
      </c>
      <c r="Z139">
        <v>3623</v>
      </c>
      <c r="AC139">
        <v>393</v>
      </c>
      <c r="AF139">
        <v>276110</v>
      </c>
      <c r="AI139">
        <v>7</v>
      </c>
      <c r="AL139">
        <v>2000</v>
      </c>
      <c r="AO139">
        <v>29502</v>
      </c>
      <c r="AR139">
        <v>4683</v>
      </c>
      <c r="AU139">
        <v>8064</v>
      </c>
      <c r="AX139">
        <v>4207</v>
      </c>
      <c r="BA139">
        <v>54</v>
      </c>
      <c r="BD139">
        <v>208</v>
      </c>
      <c r="BG139">
        <v>22590</v>
      </c>
      <c r="BJ139">
        <v>339</v>
      </c>
      <c r="BM139">
        <v>4630</v>
      </c>
    </row>
    <row r="140" spans="2:65" x14ac:dyDescent="0.2">
      <c r="B140" t="s">
        <v>5</v>
      </c>
      <c r="E140">
        <v>5736</v>
      </c>
      <c r="H140">
        <v>2694</v>
      </c>
      <c r="K140">
        <v>10727</v>
      </c>
      <c r="N140">
        <v>1227</v>
      </c>
      <c r="Q140">
        <v>20979</v>
      </c>
      <c r="T140">
        <v>30099</v>
      </c>
      <c r="W140">
        <v>64</v>
      </c>
      <c r="Z140">
        <v>3443</v>
      </c>
      <c r="AC140">
        <v>415</v>
      </c>
      <c r="AF140">
        <v>259551</v>
      </c>
      <c r="AI140">
        <v>20</v>
      </c>
      <c r="AL140">
        <v>2628</v>
      </c>
      <c r="AO140">
        <v>30099</v>
      </c>
      <c r="AR140">
        <v>6084</v>
      </c>
      <c r="AU140">
        <v>8227</v>
      </c>
      <c r="AX140">
        <v>3070</v>
      </c>
      <c r="BA140">
        <v>55</v>
      </c>
      <c r="BD140">
        <v>89</v>
      </c>
      <c r="BG140">
        <v>20551</v>
      </c>
      <c r="BJ140">
        <v>437</v>
      </c>
      <c r="BM140">
        <v>6147</v>
      </c>
    </row>
    <row r="141" spans="2:65" x14ac:dyDescent="0.2">
      <c r="B141">
        <v>12800</v>
      </c>
      <c r="E141">
        <v>5215</v>
      </c>
      <c r="H141">
        <v>2702</v>
      </c>
      <c r="K141">
        <v>8096</v>
      </c>
      <c r="N141">
        <v>695</v>
      </c>
      <c r="Q141">
        <v>22725</v>
      </c>
      <c r="T141">
        <v>28690</v>
      </c>
      <c r="W141">
        <v>84</v>
      </c>
      <c r="Z141">
        <v>3547</v>
      </c>
      <c r="AC141">
        <v>460</v>
      </c>
      <c r="AF141">
        <v>257299</v>
      </c>
      <c r="AI141">
        <v>19</v>
      </c>
      <c r="AL141">
        <v>2604</v>
      </c>
      <c r="AO141">
        <v>28690</v>
      </c>
      <c r="AR141">
        <v>6248</v>
      </c>
      <c r="AU141">
        <v>8407</v>
      </c>
      <c r="AX141">
        <v>4007</v>
      </c>
      <c r="BA141">
        <v>57</v>
      </c>
      <c r="BD141">
        <v>132</v>
      </c>
      <c r="BG141">
        <v>22568</v>
      </c>
      <c r="BJ141">
        <v>406</v>
      </c>
      <c r="BM141">
        <v>5553</v>
      </c>
    </row>
    <row r="142" spans="2:65" x14ac:dyDescent="0.2">
      <c r="B142">
        <v>12611</v>
      </c>
      <c r="E142">
        <v>4714</v>
      </c>
      <c r="H142">
        <v>2523</v>
      </c>
      <c r="K142">
        <v>6419</v>
      </c>
      <c r="N142">
        <v>548</v>
      </c>
      <c r="Q142">
        <v>25769</v>
      </c>
      <c r="T142">
        <v>20945</v>
      </c>
      <c r="W142">
        <v>25</v>
      </c>
      <c r="Z142">
        <v>2909</v>
      </c>
      <c r="AC142">
        <v>488</v>
      </c>
      <c r="AF142">
        <v>240842</v>
      </c>
      <c r="AI142">
        <v>17</v>
      </c>
      <c r="AL142">
        <v>2586</v>
      </c>
      <c r="AO142">
        <v>20945</v>
      </c>
      <c r="AR142">
        <v>6814</v>
      </c>
      <c r="AU142">
        <v>8591</v>
      </c>
      <c r="AX142">
        <v>3084</v>
      </c>
      <c r="BA142">
        <v>56</v>
      </c>
      <c r="BD142">
        <v>178</v>
      </c>
      <c r="BG142">
        <v>25379</v>
      </c>
      <c r="BJ142">
        <v>352</v>
      </c>
      <c r="BM142">
        <v>6198</v>
      </c>
    </row>
    <row r="143" spans="2:65" x14ac:dyDescent="0.2">
      <c r="B143">
        <v>9766</v>
      </c>
      <c r="E143">
        <v>3993</v>
      </c>
      <c r="H143">
        <v>2092</v>
      </c>
      <c r="K143">
        <v>4643</v>
      </c>
      <c r="N143">
        <v>689</v>
      </c>
      <c r="Q143">
        <v>23649</v>
      </c>
      <c r="T143">
        <v>13530</v>
      </c>
      <c r="W143">
        <v>64</v>
      </c>
      <c r="Z143">
        <v>2959</v>
      </c>
      <c r="AC143">
        <v>560</v>
      </c>
      <c r="AF143">
        <v>222315</v>
      </c>
      <c r="AI143">
        <v>9</v>
      </c>
      <c r="AL143">
        <v>1274</v>
      </c>
      <c r="AO143">
        <v>13530</v>
      </c>
      <c r="AR143">
        <v>1595</v>
      </c>
      <c r="AU143">
        <v>7598</v>
      </c>
      <c r="AX143">
        <v>3047</v>
      </c>
      <c r="BA143">
        <v>65</v>
      </c>
      <c r="BD143">
        <v>156</v>
      </c>
      <c r="BG143">
        <v>23911</v>
      </c>
      <c r="BJ143">
        <v>219</v>
      </c>
      <c r="BM143">
        <v>6568</v>
      </c>
    </row>
    <row r="144" spans="2:65" x14ac:dyDescent="0.2">
      <c r="B144">
        <v>2229</v>
      </c>
      <c r="E144">
        <v>2489</v>
      </c>
      <c r="H144">
        <v>2368</v>
      </c>
      <c r="K144">
        <v>2328</v>
      </c>
      <c r="N144">
        <v>276</v>
      </c>
      <c r="Q144">
        <v>21099</v>
      </c>
      <c r="T144">
        <v>22256</v>
      </c>
      <c r="W144">
        <v>87</v>
      </c>
      <c r="Z144">
        <v>2971</v>
      </c>
      <c r="AC144">
        <v>556</v>
      </c>
      <c r="AF144">
        <v>196427</v>
      </c>
      <c r="AI144">
        <v>4</v>
      </c>
      <c r="AL144">
        <v>703</v>
      </c>
      <c r="AO144">
        <v>22256</v>
      </c>
      <c r="AR144">
        <v>4894</v>
      </c>
      <c r="AU144">
        <v>7220</v>
      </c>
      <c r="AX144">
        <v>2253</v>
      </c>
      <c r="BA144">
        <v>70</v>
      </c>
      <c r="BD144">
        <v>129</v>
      </c>
      <c r="BG144">
        <v>20156</v>
      </c>
      <c r="BJ144">
        <v>156</v>
      </c>
      <c r="BM144">
        <v>6629</v>
      </c>
    </row>
    <row r="145" spans="2:65" x14ac:dyDescent="0.2">
      <c r="B145">
        <v>3155</v>
      </c>
      <c r="E145">
        <v>3220</v>
      </c>
      <c r="H145">
        <v>2410</v>
      </c>
      <c r="K145">
        <v>2578</v>
      </c>
      <c r="N145">
        <v>342</v>
      </c>
      <c r="Q145">
        <v>20077</v>
      </c>
      <c r="T145">
        <v>24525</v>
      </c>
      <c r="W145">
        <v>49</v>
      </c>
      <c r="Z145">
        <v>2728</v>
      </c>
      <c r="AC145">
        <v>568</v>
      </c>
      <c r="AF145">
        <v>208921</v>
      </c>
      <c r="AI145">
        <v>8</v>
      </c>
      <c r="AL145">
        <v>2483</v>
      </c>
      <c r="AO145">
        <v>24525</v>
      </c>
      <c r="AR145">
        <v>3966</v>
      </c>
      <c r="AU145">
        <v>8387</v>
      </c>
      <c r="AX145">
        <v>2724</v>
      </c>
      <c r="BA145">
        <v>65</v>
      </c>
      <c r="BD145">
        <v>527</v>
      </c>
      <c r="BG145">
        <v>20181</v>
      </c>
      <c r="BJ145">
        <v>284</v>
      </c>
      <c r="BM145">
        <v>7113</v>
      </c>
    </row>
    <row r="146" spans="2:65" x14ac:dyDescent="0.2">
      <c r="B146">
        <v>12646</v>
      </c>
      <c r="E146">
        <v>3935</v>
      </c>
      <c r="H146">
        <v>2987</v>
      </c>
      <c r="K146">
        <v>4473</v>
      </c>
      <c r="N146">
        <v>272</v>
      </c>
      <c r="Q146">
        <v>18662</v>
      </c>
      <c r="T146">
        <v>24519</v>
      </c>
      <c r="W146">
        <v>25</v>
      </c>
      <c r="Z146">
        <v>2377</v>
      </c>
      <c r="AC146">
        <v>660</v>
      </c>
      <c r="AF146">
        <v>211298</v>
      </c>
      <c r="AI146">
        <v>18</v>
      </c>
      <c r="AL146">
        <v>2932</v>
      </c>
      <c r="AO146">
        <v>24519</v>
      </c>
      <c r="AR146">
        <v>5304</v>
      </c>
      <c r="AU146">
        <v>6677</v>
      </c>
      <c r="AX146">
        <v>2726</v>
      </c>
      <c r="BA146">
        <v>63</v>
      </c>
      <c r="BD146">
        <v>155</v>
      </c>
      <c r="BG146">
        <v>18923</v>
      </c>
      <c r="BJ146">
        <v>203</v>
      </c>
      <c r="BM146">
        <v>6414</v>
      </c>
    </row>
    <row r="147" spans="2:65" x14ac:dyDescent="0.2">
      <c r="B147">
        <v>13933</v>
      </c>
      <c r="E147">
        <v>4143</v>
      </c>
      <c r="H147">
        <v>3380</v>
      </c>
      <c r="K147">
        <v>6949</v>
      </c>
      <c r="N147">
        <v>600</v>
      </c>
      <c r="Q147">
        <v>19663</v>
      </c>
      <c r="T147">
        <v>26837</v>
      </c>
      <c r="W147">
        <v>101</v>
      </c>
      <c r="Z147">
        <v>2584</v>
      </c>
      <c r="AC147">
        <v>649</v>
      </c>
      <c r="AF147">
        <v>186364</v>
      </c>
      <c r="AI147">
        <v>8</v>
      </c>
      <c r="AL147">
        <v>3050</v>
      </c>
      <c r="AO147">
        <v>26837</v>
      </c>
      <c r="AR147">
        <v>6454</v>
      </c>
      <c r="AU147">
        <v>6731</v>
      </c>
      <c r="AX147">
        <v>2482</v>
      </c>
      <c r="BA147">
        <v>50</v>
      </c>
      <c r="BD147">
        <v>270</v>
      </c>
      <c r="BG147">
        <v>18681</v>
      </c>
      <c r="BJ147">
        <v>220</v>
      </c>
      <c r="BM147">
        <v>5843</v>
      </c>
    </row>
    <row r="148" spans="2:65" x14ac:dyDescent="0.2">
      <c r="B148">
        <v>11268</v>
      </c>
      <c r="E148">
        <v>3737</v>
      </c>
      <c r="H148">
        <v>4028</v>
      </c>
      <c r="K148">
        <v>6169</v>
      </c>
      <c r="N148">
        <v>324</v>
      </c>
      <c r="Q148">
        <v>18551</v>
      </c>
      <c r="T148">
        <v>22230</v>
      </c>
      <c r="W148">
        <v>79</v>
      </c>
      <c r="Z148">
        <v>2850</v>
      </c>
      <c r="AC148">
        <v>599</v>
      </c>
      <c r="AF148">
        <v>173790</v>
      </c>
      <c r="AI148">
        <v>27</v>
      </c>
      <c r="AL148">
        <v>3006</v>
      </c>
      <c r="AO148">
        <v>22230</v>
      </c>
      <c r="AR148">
        <v>8724</v>
      </c>
      <c r="AU148">
        <v>6855</v>
      </c>
      <c r="AX148">
        <v>2455</v>
      </c>
      <c r="BA148">
        <v>45</v>
      </c>
      <c r="BD148">
        <v>40</v>
      </c>
      <c r="BG148">
        <v>18913</v>
      </c>
      <c r="BJ148">
        <v>242</v>
      </c>
      <c r="BM148">
        <v>7293</v>
      </c>
    </row>
    <row r="149" spans="2:65" x14ac:dyDescent="0.2">
      <c r="B149">
        <v>11526</v>
      </c>
      <c r="E149">
        <v>3348</v>
      </c>
      <c r="H149">
        <v>3240</v>
      </c>
      <c r="K149">
        <v>4513</v>
      </c>
      <c r="N149">
        <v>672</v>
      </c>
      <c r="Q149">
        <v>22320</v>
      </c>
      <c r="T149">
        <v>13149</v>
      </c>
      <c r="W149">
        <v>75</v>
      </c>
      <c r="Z149">
        <v>2882</v>
      </c>
      <c r="AC149">
        <v>588</v>
      </c>
      <c r="AF149">
        <v>165553</v>
      </c>
      <c r="AI149">
        <v>8</v>
      </c>
      <c r="AL149">
        <v>2725</v>
      </c>
      <c r="AO149">
        <v>13149</v>
      </c>
      <c r="AR149">
        <v>7428</v>
      </c>
      <c r="AU149">
        <v>4311</v>
      </c>
      <c r="AX149">
        <v>2697</v>
      </c>
      <c r="BA149">
        <v>30</v>
      </c>
      <c r="BD149">
        <v>512</v>
      </c>
      <c r="BG149">
        <v>21068</v>
      </c>
      <c r="BJ149">
        <v>164</v>
      </c>
      <c r="BM149">
        <v>7300</v>
      </c>
    </row>
    <row r="150" spans="2:65" x14ac:dyDescent="0.2">
      <c r="B150">
        <v>8662</v>
      </c>
      <c r="E150">
        <v>2948</v>
      </c>
      <c r="H150">
        <v>3111</v>
      </c>
      <c r="K150">
        <v>3043</v>
      </c>
      <c r="N150">
        <v>726</v>
      </c>
      <c r="Q150">
        <v>24478</v>
      </c>
      <c r="T150">
        <v>7186</v>
      </c>
      <c r="W150">
        <v>24</v>
      </c>
      <c r="Z150">
        <v>2859</v>
      </c>
      <c r="AC150">
        <v>579</v>
      </c>
      <c r="AF150">
        <v>152734</v>
      </c>
      <c r="AI150">
        <v>6</v>
      </c>
      <c r="AL150">
        <v>1307</v>
      </c>
      <c r="AO150">
        <v>7186</v>
      </c>
      <c r="AR150">
        <v>7045</v>
      </c>
      <c r="AU150">
        <v>3702</v>
      </c>
      <c r="AX150">
        <v>2117</v>
      </c>
      <c r="BA150">
        <v>27</v>
      </c>
      <c r="BD150">
        <v>199</v>
      </c>
      <c r="BG150">
        <v>25241</v>
      </c>
      <c r="BJ150">
        <v>141</v>
      </c>
      <c r="BM150">
        <v>8105</v>
      </c>
    </row>
    <row r="151" spans="2:65" x14ac:dyDescent="0.2">
      <c r="B151">
        <v>360</v>
      </c>
      <c r="E151">
        <v>1818</v>
      </c>
      <c r="H151">
        <v>3284</v>
      </c>
      <c r="K151">
        <v>2206</v>
      </c>
      <c r="N151">
        <v>267</v>
      </c>
      <c r="Q151">
        <v>23632</v>
      </c>
      <c r="T151">
        <v>6078</v>
      </c>
      <c r="W151">
        <v>78</v>
      </c>
      <c r="Z151">
        <v>2912</v>
      </c>
      <c r="AC151">
        <v>690</v>
      </c>
      <c r="AF151">
        <v>127510</v>
      </c>
      <c r="AI151">
        <v>5</v>
      </c>
      <c r="AL151">
        <v>932</v>
      </c>
      <c r="AO151">
        <v>6078</v>
      </c>
      <c r="AR151">
        <v>6674</v>
      </c>
      <c r="AU151">
        <v>4178</v>
      </c>
      <c r="AX151">
        <v>1771</v>
      </c>
      <c r="BA151">
        <v>28</v>
      </c>
      <c r="BD151">
        <v>325</v>
      </c>
      <c r="BG151">
        <v>23139</v>
      </c>
      <c r="BJ151">
        <v>92</v>
      </c>
      <c r="BM151">
        <v>8336</v>
      </c>
    </row>
    <row r="152" spans="2:65" x14ac:dyDescent="0.2">
      <c r="B152">
        <v>9848</v>
      </c>
      <c r="E152">
        <v>2483</v>
      </c>
      <c r="H152">
        <v>3099</v>
      </c>
      <c r="K152">
        <v>2987</v>
      </c>
      <c r="N152">
        <v>221</v>
      </c>
      <c r="Q152">
        <v>18983</v>
      </c>
      <c r="T152">
        <v>20979</v>
      </c>
      <c r="W152">
        <v>77</v>
      </c>
      <c r="Z152">
        <v>2877</v>
      </c>
      <c r="AC152">
        <v>616</v>
      </c>
      <c r="AF152">
        <v>132788</v>
      </c>
      <c r="AI152">
        <v>9</v>
      </c>
      <c r="AL152">
        <v>6917</v>
      </c>
      <c r="AO152">
        <v>20979</v>
      </c>
      <c r="AR152">
        <v>5166</v>
      </c>
      <c r="AU152">
        <v>5285</v>
      </c>
      <c r="AX152">
        <v>1843</v>
      </c>
      <c r="BA152">
        <v>34</v>
      </c>
      <c r="BD152">
        <v>193</v>
      </c>
      <c r="BG152">
        <v>18288</v>
      </c>
      <c r="BJ152">
        <v>176</v>
      </c>
      <c r="BM152">
        <v>8782</v>
      </c>
    </row>
    <row r="153" spans="2:65" x14ac:dyDescent="0.2">
      <c r="B153">
        <v>1350</v>
      </c>
      <c r="E153">
        <v>2896</v>
      </c>
      <c r="H153">
        <v>4261</v>
      </c>
      <c r="K153">
        <v>5096</v>
      </c>
      <c r="N153">
        <v>184</v>
      </c>
      <c r="Q153">
        <v>17414</v>
      </c>
      <c r="T153">
        <v>16698</v>
      </c>
      <c r="W153">
        <v>79</v>
      </c>
      <c r="Z153">
        <v>3306</v>
      </c>
      <c r="AC153">
        <v>750</v>
      </c>
      <c r="AF153">
        <v>134154</v>
      </c>
      <c r="AI153">
        <v>8</v>
      </c>
      <c r="AL153">
        <v>3269</v>
      </c>
      <c r="AO153">
        <v>16698</v>
      </c>
      <c r="AR153">
        <v>5249</v>
      </c>
      <c r="AU153">
        <v>4524</v>
      </c>
      <c r="AX153">
        <v>2028</v>
      </c>
      <c r="BA153">
        <v>30</v>
      </c>
      <c r="BD153">
        <v>245</v>
      </c>
      <c r="BG153">
        <v>17259</v>
      </c>
      <c r="BJ153">
        <v>156</v>
      </c>
      <c r="BM153">
        <v>7761</v>
      </c>
    </row>
    <row r="154" spans="2:65" x14ac:dyDescent="0.2">
      <c r="B154">
        <v>15554</v>
      </c>
      <c r="E154">
        <v>1963</v>
      </c>
      <c r="H154">
        <v>5179</v>
      </c>
      <c r="K154">
        <v>3688</v>
      </c>
      <c r="N154">
        <v>285</v>
      </c>
      <c r="Q154">
        <v>21502</v>
      </c>
      <c r="T154">
        <v>18370</v>
      </c>
      <c r="W154">
        <v>58</v>
      </c>
      <c r="Z154">
        <v>3297</v>
      </c>
      <c r="AC154">
        <v>729</v>
      </c>
      <c r="AF154">
        <v>132364</v>
      </c>
      <c r="AI154">
        <v>8</v>
      </c>
      <c r="AL154">
        <v>2894</v>
      </c>
      <c r="AO154">
        <v>18370</v>
      </c>
      <c r="AR154">
        <v>7183</v>
      </c>
      <c r="AU154">
        <v>5825</v>
      </c>
      <c r="AX154">
        <v>1893</v>
      </c>
      <c r="BA154">
        <v>32</v>
      </c>
      <c r="BD154">
        <v>193</v>
      </c>
      <c r="BG154">
        <v>21209</v>
      </c>
      <c r="BJ154">
        <v>128</v>
      </c>
      <c r="BM154">
        <v>8821</v>
      </c>
    </row>
    <row r="155" spans="2:65" x14ac:dyDescent="0.2">
      <c r="B155">
        <v>6953</v>
      </c>
      <c r="E155">
        <v>2556</v>
      </c>
      <c r="H155">
        <v>6140</v>
      </c>
      <c r="K155">
        <v>2993</v>
      </c>
      <c r="N155">
        <v>242</v>
      </c>
      <c r="Q155">
        <v>19857</v>
      </c>
      <c r="T155">
        <v>17808</v>
      </c>
      <c r="W155">
        <v>83</v>
      </c>
      <c r="Z155">
        <v>3410</v>
      </c>
      <c r="AC155">
        <v>886</v>
      </c>
      <c r="AF155">
        <v>120529</v>
      </c>
      <c r="AI155">
        <v>6</v>
      </c>
      <c r="AL155">
        <v>2809</v>
      </c>
      <c r="AO155">
        <v>17808</v>
      </c>
      <c r="AR155">
        <v>7438</v>
      </c>
      <c r="AU155">
        <v>4624</v>
      </c>
      <c r="AX155">
        <v>1923</v>
      </c>
      <c r="BA155">
        <v>28</v>
      </c>
      <c r="BD155">
        <v>301</v>
      </c>
      <c r="BG155">
        <v>19299</v>
      </c>
      <c r="BJ155">
        <v>123</v>
      </c>
      <c r="BM155">
        <v>9633</v>
      </c>
    </row>
    <row r="156" spans="2:65" x14ac:dyDescent="0.2">
      <c r="B156">
        <v>6654</v>
      </c>
      <c r="E156">
        <v>2434</v>
      </c>
      <c r="H156">
        <v>5651</v>
      </c>
      <c r="K156">
        <v>2249</v>
      </c>
      <c r="N156">
        <v>351</v>
      </c>
      <c r="Q156">
        <v>21658</v>
      </c>
      <c r="T156">
        <v>15446</v>
      </c>
      <c r="W156">
        <v>96</v>
      </c>
      <c r="Z156">
        <v>3103</v>
      </c>
      <c r="AC156">
        <v>538</v>
      </c>
      <c r="AF156">
        <v>114460</v>
      </c>
      <c r="AI156">
        <v>7</v>
      </c>
      <c r="AL156">
        <v>2071</v>
      </c>
      <c r="AO156">
        <v>15446</v>
      </c>
      <c r="AR156">
        <v>6936</v>
      </c>
      <c r="AU156">
        <v>3540</v>
      </c>
      <c r="AX156">
        <v>1629</v>
      </c>
      <c r="BA156">
        <v>20</v>
      </c>
      <c r="BD156">
        <v>216</v>
      </c>
      <c r="BG156">
        <v>28051</v>
      </c>
      <c r="BJ156">
        <v>108</v>
      </c>
      <c r="BM156">
        <v>9889</v>
      </c>
    </row>
    <row r="157" spans="2:65" x14ac:dyDescent="0.2">
      <c r="B157">
        <v>5180</v>
      </c>
      <c r="E157">
        <v>2275</v>
      </c>
      <c r="H157">
        <v>5223</v>
      </c>
      <c r="K157">
        <v>1964</v>
      </c>
      <c r="N157">
        <v>452</v>
      </c>
      <c r="Q157">
        <v>25403</v>
      </c>
      <c r="T157">
        <v>5921</v>
      </c>
      <c r="W157">
        <v>68</v>
      </c>
      <c r="Z157">
        <v>2976</v>
      </c>
      <c r="AC157">
        <v>631</v>
      </c>
      <c r="AF157">
        <v>100636</v>
      </c>
      <c r="AI157">
        <v>7</v>
      </c>
      <c r="AL157">
        <v>1979</v>
      </c>
      <c r="AO157">
        <v>5921</v>
      </c>
      <c r="AR157">
        <v>7205</v>
      </c>
      <c r="AU157">
        <v>3024</v>
      </c>
      <c r="AX157">
        <v>1490</v>
      </c>
      <c r="BA157">
        <v>20</v>
      </c>
      <c r="BD157">
        <v>211</v>
      </c>
      <c r="BG157">
        <v>26369</v>
      </c>
      <c r="BJ157">
        <v>68</v>
      </c>
      <c r="BM157">
        <v>9471</v>
      </c>
    </row>
    <row r="158" spans="2:65" x14ac:dyDescent="0.2">
      <c r="B158">
        <v>1164</v>
      </c>
      <c r="E158">
        <v>1270</v>
      </c>
      <c r="H158">
        <v>5594</v>
      </c>
      <c r="K158">
        <v>1444</v>
      </c>
      <c r="N158">
        <v>526</v>
      </c>
      <c r="Q158">
        <v>21142</v>
      </c>
      <c r="T158">
        <v>14159</v>
      </c>
      <c r="W158">
        <v>87</v>
      </c>
      <c r="Z158">
        <v>2646</v>
      </c>
      <c r="AC158">
        <v>589</v>
      </c>
      <c r="AF158">
        <v>86498</v>
      </c>
      <c r="AI158">
        <v>25</v>
      </c>
      <c r="AL158">
        <v>881</v>
      </c>
      <c r="AO158">
        <v>14159</v>
      </c>
      <c r="AR158">
        <v>6526</v>
      </c>
      <c r="AU158">
        <v>3370</v>
      </c>
      <c r="AX158">
        <v>1383</v>
      </c>
      <c r="BA158">
        <v>21</v>
      </c>
      <c r="BD158">
        <v>236</v>
      </c>
      <c r="BG158">
        <v>20340</v>
      </c>
      <c r="BJ158">
        <v>32</v>
      </c>
      <c r="BM158">
        <v>10438</v>
      </c>
    </row>
    <row r="159" spans="2:65" x14ac:dyDescent="0.2">
      <c r="B159">
        <v>6018</v>
      </c>
      <c r="E159">
        <v>1894</v>
      </c>
      <c r="H159">
        <v>5966</v>
      </c>
      <c r="K159">
        <v>2253</v>
      </c>
      <c r="N159">
        <v>300</v>
      </c>
      <c r="Q159">
        <v>17928</v>
      </c>
      <c r="T159">
        <v>12944</v>
      </c>
      <c r="W159">
        <v>237</v>
      </c>
      <c r="Z159">
        <v>2682</v>
      </c>
      <c r="AC159">
        <v>678</v>
      </c>
      <c r="AF159">
        <v>92596</v>
      </c>
      <c r="AI159">
        <v>11</v>
      </c>
      <c r="AL159">
        <v>3449</v>
      </c>
      <c r="AO159">
        <v>12944</v>
      </c>
      <c r="AR159">
        <v>4769</v>
      </c>
      <c r="AU159">
        <v>3870</v>
      </c>
      <c r="AX159">
        <v>1118</v>
      </c>
      <c r="BA159">
        <v>20</v>
      </c>
      <c r="BD159">
        <v>195</v>
      </c>
      <c r="BG159">
        <v>17742</v>
      </c>
      <c r="BJ159">
        <v>102</v>
      </c>
      <c r="BM159">
        <v>10864</v>
      </c>
    </row>
    <row r="160" spans="2:65" x14ac:dyDescent="0.2">
      <c r="B160">
        <v>5557</v>
      </c>
      <c r="E160">
        <v>2198</v>
      </c>
      <c r="H160">
        <v>7319</v>
      </c>
      <c r="K160">
        <v>3275</v>
      </c>
      <c r="N160">
        <v>359</v>
      </c>
      <c r="Q160">
        <v>17616</v>
      </c>
      <c r="T160">
        <v>18542</v>
      </c>
      <c r="W160">
        <v>109</v>
      </c>
      <c r="Z160">
        <v>2735</v>
      </c>
      <c r="AC160">
        <v>729</v>
      </c>
      <c r="AF160">
        <v>93463</v>
      </c>
      <c r="AI160">
        <v>9</v>
      </c>
      <c r="AL160">
        <v>3855</v>
      </c>
      <c r="AO160">
        <v>18542</v>
      </c>
      <c r="AR160">
        <v>5444</v>
      </c>
      <c r="AU160">
        <v>3449</v>
      </c>
      <c r="AX160">
        <v>1303</v>
      </c>
      <c r="BA160">
        <v>23</v>
      </c>
      <c r="BD160">
        <v>413</v>
      </c>
      <c r="BG160">
        <v>16922</v>
      </c>
      <c r="BJ160">
        <v>68</v>
      </c>
      <c r="BM160">
        <v>8442</v>
      </c>
    </row>
    <row r="161" spans="2:65" x14ac:dyDescent="0.2">
      <c r="B161">
        <v>4475</v>
      </c>
      <c r="E161">
        <v>2078</v>
      </c>
      <c r="H161">
        <v>7237</v>
      </c>
      <c r="K161">
        <v>2747</v>
      </c>
      <c r="N161">
        <v>397</v>
      </c>
      <c r="Q161">
        <v>18383</v>
      </c>
      <c r="T161">
        <v>14928</v>
      </c>
      <c r="W161">
        <v>80</v>
      </c>
      <c r="Z161">
        <v>2738</v>
      </c>
      <c r="AC161">
        <v>426</v>
      </c>
      <c r="AF161">
        <v>92291</v>
      </c>
      <c r="AI161">
        <v>4</v>
      </c>
      <c r="AL161">
        <v>3672</v>
      </c>
      <c r="AO161">
        <v>14928</v>
      </c>
      <c r="AR161">
        <v>7470</v>
      </c>
      <c r="AU161">
        <v>2874</v>
      </c>
      <c r="AX161">
        <v>1303</v>
      </c>
      <c r="BA161">
        <v>20</v>
      </c>
      <c r="BD161">
        <v>200</v>
      </c>
      <c r="BG161">
        <v>20287</v>
      </c>
      <c r="BJ161">
        <v>75</v>
      </c>
      <c r="BM161">
        <v>10218</v>
      </c>
    </row>
    <row r="162" spans="2:65" x14ac:dyDescent="0.2">
      <c r="B162">
        <v>3871</v>
      </c>
      <c r="E162">
        <v>1892</v>
      </c>
      <c r="H162">
        <v>7958</v>
      </c>
      <c r="K162">
        <v>2194</v>
      </c>
      <c r="N162">
        <v>16</v>
      </c>
      <c r="Q162">
        <v>21111</v>
      </c>
      <c r="T162">
        <v>25000</v>
      </c>
      <c r="W162">
        <v>103</v>
      </c>
      <c r="Z162">
        <v>2232</v>
      </c>
      <c r="AC162">
        <v>655</v>
      </c>
      <c r="AF162">
        <v>84332</v>
      </c>
      <c r="AI162">
        <v>20</v>
      </c>
      <c r="AL162">
        <v>3282</v>
      </c>
      <c r="AO162">
        <v>25000</v>
      </c>
      <c r="AR162">
        <v>6662</v>
      </c>
      <c r="AU162">
        <v>2709</v>
      </c>
      <c r="AX162">
        <v>1194</v>
      </c>
      <c r="BA162">
        <v>24</v>
      </c>
      <c r="BD162">
        <v>213</v>
      </c>
      <c r="BG162">
        <v>21648</v>
      </c>
      <c r="BJ162">
        <v>73</v>
      </c>
      <c r="BM162">
        <v>10459</v>
      </c>
    </row>
    <row r="163" spans="2:65" x14ac:dyDescent="0.2">
      <c r="B163">
        <v>3972</v>
      </c>
      <c r="E163">
        <v>1722</v>
      </c>
      <c r="H163">
        <v>7550</v>
      </c>
      <c r="K163">
        <v>1484</v>
      </c>
      <c r="N163">
        <v>169</v>
      </c>
      <c r="Q163">
        <v>23166</v>
      </c>
      <c r="T163">
        <v>9041</v>
      </c>
      <c r="W163">
        <v>118</v>
      </c>
      <c r="Z163">
        <v>2911</v>
      </c>
      <c r="AC163">
        <v>638</v>
      </c>
      <c r="AF163">
        <v>80834</v>
      </c>
      <c r="AI163">
        <v>1</v>
      </c>
      <c r="AL163">
        <v>3649</v>
      </c>
      <c r="AO163">
        <v>9041</v>
      </c>
      <c r="AR163">
        <v>8003</v>
      </c>
      <c r="AU163">
        <v>2382</v>
      </c>
      <c r="AX163">
        <v>1239</v>
      </c>
      <c r="BA163">
        <v>22</v>
      </c>
      <c r="BD163">
        <v>289</v>
      </c>
      <c r="BG163">
        <v>22078</v>
      </c>
      <c r="BJ163">
        <v>61</v>
      </c>
      <c r="BM163">
        <v>10930</v>
      </c>
    </row>
    <row r="164" spans="2:65" x14ac:dyDescent="0.2">
      <c r="B164">
        <v>2973</v>
      </c>
      <c r="E164">
        <v>1390</v>
      </c>
      <c r="H164">
        <v>7330</v>
      </c>
      <c r="K164">
        <v>1000</v>
      </c>
      <c r="N164">
        <v>535</v>
      </c>
      <c r="Q164">
        <v>24828</v>
      </c>
      <c r="T164">
        <v>5185</v>
      </c>
      <c r="W164">
        <v>128</v>
      </c>
      <c r="Z164">
        <v>2361</v>
      </c>
      <c r="AC164">
        <v>468</v>
      </c>
      <c r="AF164">
        <v>70421</v>
      </c>
      <c r="AI164">
        <v>5</v>
      </c>
      <c r="AL164">
        <v>1707</v>
      </c>
      <c r="AO164">
        <v>5185</v>
      </c>
      <c r="AR164">
        <v>7287</v>
      </c>
      <c r="AU164">
        <v>1694</v>
      </c>
      <c r="AX164">
        <v>1019</v>
      </c>
      <c r="BA164">
        <v>25</v>
      </c>
      <c r="BD164">
        <v>293</v>
      </c>
      <c r="BG164">
        <v>25786</v>
      </c>
      <c r="BJ164">
        <v>45</v>
      </c>
      <c r="BM164">
        <v>11458</v>
      </c>
    </row>
    <row r="165" spans="2:65" x14ac:dyDescent="0.2">
      <c r="B165">
        <v>689</v>
      </c>
      <c r="E165">
        <v>907</v>
      </c>
      <c r="H165">
        <v>7619</v>
      </c>
      <c r="K165">
        <v>873</v>
      </c>
      <c r="N165">
        <v>41</v>
      </c>
      <c r="Q165">
        <v>25212</v>
      </c>
      <c r="T165">
        <v>11542</v>
      </c>
      <c r="W165">
        <v>97</v>
      </c>
      <c r="Z165">
        <v>2284</v>
      </c>
      <c r="AC165">
        <v>542</v>
      </c>
      <c r="AF165">
        <v>60471</v>
      </c>
      <c r="AI165">
        <v>1</v>
      </c>
      <c r="AL165">
        <v>1175</v>
      </c>
      <c r="AO165">
        <v>11542</v>
      </c>
      <c r="AR165">
        <v>6414</v>
      </c>
      <c r="AU165">
        <v>2049</v>
      </c>
      <c r="AX165">
        <v>838</v>
      </c>
      <c r="BA165">
        <v>46</v>
      </c>
      <c r="BD165">
        <v>251</v>
      </c>
      <c r="BG165">
        <v>24071</v>
      </c>
      <c r="BJ165">
        <v>25</v>
      </c>
      <c r="BM165">
        <v>11929</v>
      </c>
    </row>
    <row r="166" spans="2:65" x14ac:dyDescent="0.2">
      <c r="B166">
        <v>3235</v>
      </c>
      <c r="E166">
        <v>1253</v>
      </c>
      <c r="H166">
        <v>7587</v>
      </c>
      <c r="K166">
        <v>1160</v>
      </c>
      <c r="N166">
        <v>251</v>
      </c>
      <c r="Q166">
        <v>18941</v>
      </c>
      <c r="T166">
        <v>10866</v>
      </c>
      <c r="W166">
        <v>114</v>
      </c>
      <c r="Z166">
        <v>2334</v>
      </c>
      <c r="AC166">
        <v>495</v>
      </c>
      <c r="AF166">
        <v>62224</v>
      </c>
      <c r="AI166">
        <v>1</v>
      </c>
      <c r="AL166">
        <v>4250</v>
      </c>
      <c r="AO166">
        <v>10866</v>
      </c>
      <c r="AR166">
        <v>5378</v>
      </c>
      <c r="AU166">
        <v>1681</v>
      </c>
      <c r="AX166">
        <v>1038</v>
      </c>
      <c r="BA166">
        <v>44</v>
      </c>
      <c r="BD166">
        <v>423</v>
      </c>
      <c r="BG166">
        <v>19092</v>
      </c>
      <c r="BJ166">
        <v>68</v>
      </c>
      <c r="BM166">
        <v>11502</v>
      </c>
    </row>
    <row r="167" spans="2:65" x14ac:dyDescent="0.2">
      <c r="B167">
        <v>3058</v>
      </c>
      <c r="E167">
        <v>1400</v>
      </c>
      <c r="H167">
        <v>8808</v>
      </c>
      <c r="K167">
        <v>1439</v>
      </c>
      <c r="N167">
        <v>164</v>
      </c>
      <c r="Q167">
        <v>19827</v>
      </c>
      <c r="T167">
        <v>11873</v>
      </c>
      <c r="W167">
        <v>183</v>
      </c>
      <c r="Z167">
        <v>2436</v>
      </c>
      <c r="AC167">
        <v>693</v>
      </c>
      <c r="AF167">
        <v>67208</v>
      </c>
      <c r="AI167">
        <v>3</v>
      </c>
      <c r="AL167">
        <v>3789</v>
      </c>
      <c r="AO167">
        <v>11873</v>
      </c>
      <c r="AR167">
        <v>5401</v>
      </c>
      <c r="AU167">
        <v>2014</v>
      </c>
      <c r="AX167">
        <v>1119</v>
      </c>
      <c r="BA167">
        <v>42</v>
      </c>
      <c r="BD167">
        <v>490</v>
      </c>
      <c r="BG167">
        <v>20951</v>
      </c>
      <c r="BJ167">
        <v>27</v>
      </c>
      <c r="BM167">
        <v>10667</v>
      </c>
    </row>
    <row r="168" spans="2:65" x14ac:dyDescent="0.2">
      <c r="B168">
        <v>2044</v>
      </c>
      <c r="E168">
        <v>1323</v>
      </c>
      <c r="H168">
        <v>10821</v>
      </c>
      <c r="K168">
        <v>901</v>
      </c>
      <c r="N168">
        <v>570</v>
      </c>
      <c r="Q168">
        <v>23667</v>
      </c>
      <c r="T168">
        <v>11597</v>
      </c>
      <c r="W168">
        <v>230</v>
      </c>
      <c r="Z168">
        <v>2372</v>
      </c>
      <c r="AC168">
        <v>625</v>
      </c>
      <c r="AF168">
        <v>62480</v>
      </c>
      <c r="AI168">
        <v>2</v>
      </c>
      <c r="AL168">
        <v>4253</v>
      </c>
      <c r="AO168">
        <v>11597</v>
      </c>
      <c r="AR168">
        <v>6625</v>
      </c>
      <c r="AU168">
        <v>1768</v>
      </c>
      <c r="AX168">
        <v>1043</v>
      </c>
      <c r="BA168">
        <v>45</v>
      </c>
      <c r="BD168">
        <v>356</v>
      </c>
      <c r="BG168">
        <v>24668</v>
      </c>
      <c r="BJ168">
        <v>48</v>
      </c>
      <c r="BM168">
        <v>10974</v>
      </c>
    </row>
    <row r="169" spans="2:65" x14ac:dyDescent="0.2">
      <c r="B169">
        <v>3181</v>
      </c>
      <c r="E169">
        <v>1147</v>
      </c>
      <c r="H169">
        <v>10272</v>
      </c>
      <c r="K169">
        <v>933</v>
      </c>
      <c r="N169">
        <v>352</v>
      </c>
      <c r="Q169">
        <v>27072</v>
      </c>
      <c r="T169">
        <v>21282</v>
      </c>
      <c r="W169">
        <v>189</v>
      </c>
      <c r="Z169">
        <v>2349</v>
      </c>
      <c r="AC169">
        <v>799</v>
      </c>
      <c r="AF169">
        <v>60753</v>
      </c>
      <c r="AI169">
        <v>6</v>
      </c>
      <c r="AL169">
        <v>4098</v>
      </c>
      <c r="AO169">
        <v>21282</v>
      </c>
      <c r="AR169">
        <v>6819</v>
      </c>
      <c r="AU169">
        <v>1963</v>
      </c>
      <c r="AX169">
        <v>991</v>
      </c>
      <c r="BA169">
        <v>44</v>
      </c>
      <c r="BD169">
        <v>358</v>
      </c>
      <c r="BG169">
        <v>27018</v>
      </c>
      <c r="BJ169">
        <v>60</v>
      </c>
      <c r="BM169">
        <v>12881</v>
      </c>
    </row>
    <row r="170" spans="2:65" x14ac:dyDescent="0.2">
      <c r="B170">
        <v>2624</v>
      </c>
      <c r="E170">
        <v>1193</v>
      </c>
      <c r="H170">
        <v>10075</v>
      </c>
      <c r="K170">
        <v>996</v>
      </c>
      <c r="N170">
        <v>1213</v>
      </c>
      <c r="Q170">
        <v>28537</v>
      </c>
      <c r="T170">
        <v>8933</v>
      </c>
      <c r="W170">
        <v>85</v>
      </c>
      <c r="Z170">
        <v>2248</v>
      </c>
      <c r="AC170">
        <v>471</v>
      </c>
      <c r="AF170">
        <v>58226</v>
      </c>
      <c r="AI170">
        <v>2</v>
      </c>
      <c r="AL170">
        <v>0</v>
      </c>
      <c r="AO170">
        <v>8933</v>
      </c>
      <c r="AR170">
        <v>6944</v>
      </c>
      <c r="AU170">
        <v>1688</v>
      </c>
      <c r="AX170">
        <v>0</v>
      </c>
      <c r="BA170">
        <v>41</v>
      </c>
      <c r="BD170">
        <v>470</v>
      </c>
      <c r="BG170">
        <v>27779</v>
      </c>
      <c r="BJ170">
        <v>38</v>
      </c>
      <c r="BM170">
        <v>13586</v>
      </c>
    </row>
    <row r="171" spans="2:65" x14ac:dyDescent="0.2">
      <c r="B171">
        <v>1909</v>
      </c>
      <c r="E171">
        <v>881</v>
      </c>
      <c r="H171">
        <v>9074</v>
      </c>
      <c r="K171">
        <v>529</v>
      </c>
      <c r="N171">
        <v>482</v>
      </c>
      <c r="Q171">
        <v>31544</v>
      </c>
      <c r="T171">
        <v>4839</v>
      </c>
      <c r="W171">
        <v>179</v>
      </c>
      <c r="Z171">
        <v>2028</v>
      </c>
      <c r="AC171">
        <v>659</v>
      </c>
      <c r="AF171">
        <v>53449</v>
      </c>
      <c r="AI171">
        <v>8</v>
      </c>
      <c r="AL171">
        <v>5542</v>
      </c>
      <c r="AO171">
        <v>4839</v>
      </c>
      <c r="AR171">
        <v>5795</v>
      </c>
      <c r="AU171">
        <v>1421</v>
      </c>
      <c r="AX171">
        <v>1957</v>
      </c>
      <c r="BA171">
        <v>42</v>
      </c>
      <c r="BD171">
        <v>280</v>
      </c>
      <c r="BG171">
        <v>31572</v>
      </c>
      <c r="BJ171">
        <v>56</v>
      </c>
      <c r="BM171">
        <v>14516</v>
      </c>
    </row>
    <row r="172" spans="2:65" x14ac:dyDescent="0.2">
      <c r="B172">
        <v>487</v>
      </c>
      <c r="E172">
        <v>484</v>
      </c>
      <c r="H172">
        <v>10467</v>
      </c>
      <c r="K172">
        <v>493</v>
      </c>
      <c r="N172">
        <v>371</v>
      </c>
      <c r="Q172">
        <v>32280</v>
      </c>
      <c r="T172">
        <v>10665</v>
      </c>
      <c r="W172">
        <v>207</v>
      </c>
      <c r="Z172">
        <v>2131</v>
      </c>
      <c r="AC172">
        <v>735</v>
      </c>
      <c r="AF172">
        <v>42640</v>
      </c>
      <c r="AI172">
        <v>4</v>
      </c>
      <c r="AL172">
        <v>1268</v>
      </c>
      <c r="AO172">
        <v>10665</v>
      </c>
      <c r="AR172">
        <v>5224</v>
      </c>
      <c r="AU172">
        <v>1584</v>
      </c>
      <c r="AX172">
        <v>663</v>
      </c>
      <c r="BA172">
        <v>40</v>
      </c>
      <c r="BD172">
        <v>272</v>
      </c>
      <c r="BG172">
        <v>31838</v>
      </c>
      <c r="BJ172">
        <v>28</v>
      </c>
      <c r="BM172">
        <v>15403</v>
      </c>
    </row>
    <row r="173" spans="2:65" x14ac:dyDescent="0.2">
      <c r="B173">
        <v>2204</v>
      </c>
      <c r="E173">
        <v>834</v>
      </c>
      <c r="H173">
        <v>11503</v>
      </c>
      <c r="K173">
        <v>685</v>
      </c>
      <c r="N173">
        <v>602</v>
      </c>
      <c r="Q173">
        <v>25150</v>
      </c>
      <c r="T173">
        <v>10682</v>
      </c>
      <c r="W173">
        <v>162</v>
      </c>
      <c r="Z173">
        <v>2093</v>
      </c>
      <c r="AC173">
        <v>678</v>
      </c>
      <c r="AF173">
        <v>50848</v>
      </c>
      <c r="AI173">
        <v>3</v>
      </c>
      <c r="AL173">
        <v>4233</v>
      </c>
      <c r="AO173">
        <v>10682</v>
      </c>
      <c r="AR173">
        <v>3655</v>
      </c>
      <c r="AU173">
        <v>3703</v>
      </c>
      <c r="AX173">
        <v>930</v>
      </c>
      <c r="BA173">
        <v>47</v>
      </c>
      <c r="BD173">
        <v>252</v>
      </c>
      <c r="BG173">
        <v>25914</v>
      </c>
      <c r="BJ173">
        <v>47</v>
      </c>
      <c r="BM173">
        <v>14831</v>
      </c>
    </row>
    <row r="174" spans="2:65" x14ac:dyDescent="0.2">
      <c r="B174">
        <v>2320</v>
      </c>
      <c r="E174">
        <v>1140</v>
      </c>
      <c r="H174">
        <v>15882</v>
      </c>
      <c r="K174">
        <v>1135</v>
      </c>
      <c r="N174">
        <v>496</v>
      </c>
      <c r="Q174">
        <v>32144</v>
      </c>
      <c r="T174">
        <v>12620</v>
      </c>
      <c r="W174">
        <v>146</v>
      </c>
      <c r="Z174">
        <v>2196</v>
      </c>
      <c r="AC174">
        <v>587</v>
      </c>
      <c r="AF174">
        <v>54069</v>
      </c>
      <c r="AI174">
        <v>6</v>
      </c>
      <c r="AL174">
        <v>4963</v>
      </c>
      <c r="AO174">
        <v>12620</v>
      </c>
      <c r="AR174">
        <v>4338</v>
      </c>
      <c r="AU174">
        <v>1511</v>
      </c>
      <c r="AX174">
        <v>1097</v>
      </c>
      <c r="BA174">
        <v>43</v>
      </c>
      <c r="BD174">
        <v>207</v>
      </c>
      <c r="BG174">
        <v>29550</v>
      </c>
      <c r="BJ174">
        <v>57</v>
      </c>
      <c r="BM174">
        <v>14933</v>
      </c>
    </row>
    <row r="175" spans="2:65" x14ac:dyDescent="0.2">
      <c r="B175">
        <v>2007</v>
      </c>
      <c r="E175">
        <v>266</v>
      </c>
      <c r="H175">
        <v>16702</v>
      </c>
      <c r="K175">
        <v>475</v>
      </c>
      <c r="N175">
        <v>712</v>
      </c>
      <c r="Q175">
        <v>37072</v>
      </c>
      <c r="T175">
        <v>14315</v>
      </c>
      <c r="W175">
        <v>201</v>
      </c>
      <c r="Z175">
        <v>1941</v>
      </c>
      <c r="AC175">
        <v>655</v>
      </c>
      <c r="AF175">
        <v>51667</v>
      </c>
      <c r="AI175">
        <v>7</v>
      </c>
      <c r="AL175">
        <v>5340</v>
      </c>
      <c r="AO175">
        <v>14315</v>
      </c>
      <c r="AR175">
        <v>6028</v>
      </c>
      <c r="AU175">
        <v>1577</v>
      </c>
      <c r="AX175">
        <v>1042</v>
      </c>
      <c r="BA175">
        <v>39</v>
      </c>
      <c r="BD175">
        <v>334</v>
      </c>
      <c r="BG175">
        <v>38326</v>
      </c>
      <c r="BJ175">
        <v>51</v>
      </c>
      <c r="BM175">
        <v>15968</v>
      </c>
    </row>
    <row r="176" spans="2:65" x14ac:dyDescent="0.2">
      <c r="B176">
        <v>1986</v>
      </c>
      <c r="E176">
        <v>751</v>
      </c>
      <c r="H176">
        <v>15364</v>
      </c>
      <c r="K176">
        <v>751</v>
      </c>
      <c r="N176">
        <v>391</v>
      </c>
      <c r="Q176">
        <v>35878</v>
      </c>
      <c r="T176">
        <v>24389</v>
      </c>
      <c r="W176">
        <v>328</v>
      </c>
      <c r="Z176">
        <v>1876</v>
      </c>
      <c r="AC176">
        <v>699</v>
      </c>
      <c r="AF176">
        <v>48698</v>
      </c>
      <c r="AI176">
        <v>0</v>
      </c>
      <c r="AL176">
        <v>5270</v>
      </c>
      <c r="AO176">
        <v>24389</v>
      </c>
      <c r="AR176">
        <v>6793</v>
      </c>
      <c r="AU176">
        <v>1721</v>
      </c>
      <c r="AX176">
        <v>935</v>
      </c>
      <c r="BA176">
        <v>41</v>
      </c>
      <c r="BD176">
        <v>214</v>
      </c>
      <c r="BG176">
        <v>36350</v>
      </c>
      <c r="BJ176">
        <v>65</v>
      </c>
      <c r="BM176">
        <v>16922</v>
      </c>
    </row>
    <row r="177" spans="2:65" x14ac:dyDescent="0.2">
      <c r="B177">
        <v>2128</v>
      </c>
      <c r="E177">
        <v>838</v>
      </c>
      <c r="H177">
        <v>17944</v>
      </c>
      <c r="K177">
        <v>488</v>
      </c>
      <c r="N177">
        <v>500</v>
      </c>
      <c r="Q177">
        <v>40326</v>
      </c>
      <c r="T177">
        <v>9316</v>
      </c>
      <c r="W177">
        <v>187</v>
      </c>
      <c r="Z177">
        <v>1825</v>
      </c>
      <c r="AC177">
        <v>745</v>
      </c>
      <c r="AF177">
        <v>50040</v>
      </c>
      <c r="AI177">
        <v>1</v>
      </c>
      <c r="AL177">
        <v>5051</v>
      </c>
      <c r="AO177">
        <v>9316</v>
      </c>
      <c r="AR177">
        <v>6858</v>
      </c>
      <c r="AU177">
        <v>1174</v>
      </c>
      <c r="AX177">
        <v>901</v>
      </c>
      <c r="BA177">
        <v>37</v>
      </c>
      <c r="BD177">
        <v>788</v>
      </c>
      <c r="BG177">
        <v>39106</v>
      </c>
      <c r="BJ177">
        <v>55</v>
      </c>
      <c r="BM177">
        <v>17296</v>
      </c>
    </row>
    <row r="178" spans="2:65" x14ac:dyDescent="0.2">
      <c r="B178">
        <v>1634</v>
      </c>
      <c r="E178">
        <v>780</v>
      </c>
      <c r="H178">
        <v>14624</v>
      </c>
      <c r="K178">
        <v>336</v>
      </c>
      <c r="N178">
        <v>665</v>
      </c>
      <c r="Q178">
        <v>45999</v>
      </c>
      <c r="T178">
        <v>4524</v>
      </c>
      <c r="W178">
        <v>250</v>
      </c>
      <c r="Z178">
        <v>1867</v>
      </c>
      <c r="AC178">
        <v>839</v>
      </c>
      <c r="AF178">
        <v>46148</v>
      </c>
      <c r="AI178">
        <v>2</v>
      </c>
      <c r="AL178">
        <v>2384</v>
      </c>
      <c r="AO178">
        <v>4524</v>
      </c>
      <c r="AR178">
        <v>6081</v>
      </c>
      <c r="AU178">
        <v>1353</v>
      </c>
      <c r="AX178">
        <v>914</v>
      </c>
      <c r="BA178">
        <v>39</v>
      </c>
      <c r="BD178">
        <v>415</v>
      </c>
      <c r="BG178">
        <v>49550</v>
      </c>
      <c r="BJ178">
        <v>40</v>
      </c>
      <c r="BM178">
        <v>18552</v>
      </c>
    </row>
    <row r="179" spans="2:65" x14ac:dyDescent="0.2">
      <c r="B179">
        <v>509</v>
      </c>
      <c r="E179">
        <v>387</v>
      </c>
      <c r="H179">
        <v>22717</v>
      </c>
      <c r="K179">
        <v>341</v>
      </c>
      <c r="N179">
        <v>422</v>
      </c>
      <c r="Q179">
        <v>41330</v>
      </c>
      <c r="T179">
        <v>13655</v>
      </c>
      <c r="W179">
        <v>255</v>
      </c>
      <c r="Z179">
        <v>1890</v>
      </c>
      <c r="AC179">
        <v>883</v>
      </c>
      <c r="AF179">
        <v>37566</v>
      </c>
      <c r="AI179">
        <v>1</v>
      </c>
      <c r="AL179">
        <v>1661</v>
      </c>
      <c r="AO179">
        <v>13655</v>
      </c>
      <c r="AR179">
        <v>5596</v>
      </c>
      <c r="AU179">
        <v>1509</v>
      </c>
      <c r="AX179">
        <v>735</v>
      </c>
      <c r="BA179">
        <v>38</v>
      </c>
      <c r="BD179">
        <v>396</v>
      </c>
      <c r="BG179">
        <v>41268</v>
      </c>
      <c r="BJ179">
        <v>38</v>
      </c>
      <c r="BM179">
        <v>19906</v>
      </c>
    </row>
    <row r="180" spans="2:65" x14ac:dyDescent="0.2">
      <c r="B180">
        <v>3395</v>
      </c>
      <c r="E180">
        <v>677</v>
      </c>
      <c r="H180">
        <v>20252</v>
      </c>
      <c r="K180">
        <v>569</v>
      </c>
      <c r="N180">
        <v>235</v>
      </c>
      <c r="Q180">
        <v>40734</v>
      </c>
      <c r="T180">
        <v>7010</v>
      </c>
      <c r="W180">
        <v>266</v>
      </c>
      <c r="Z180">
        <v>1717</v>
      </c>
      <c r="AC180">
        <v>723</v>
      </c>
      <c r="AF180">
        <v>45951</v>
      </c>
      <c r="AI180">
        <v>9</v>
      </c>
      <c r="AL180">
        <v>5711</v>
      </c>
      <c r="AO180">
        <v>7010</v>
      </c>
      <c r="AR180">
        <v>4470</v>
      </c>
      <c r="AU180">
        <v>1728</v>
      </c>
      <c r="AX180">
        <v>979</v>
      </c>
      <c r="BA180">
        <v>37</v>
      </c>
      <c r="BD180">
        <v>371</v>
      </c>
      <c r="BG180">
        <v>42262</v>
      </c>
      <c r="BJ180">
        <v>87</v>
      </c>
      <c r="BM180">
        <v>19459</v>
      </c>
    </row>
    <row r="181" spans="2:65" x14ac:dyDescent="0.2">
      <c r="B181">
        <v>1376</v>
      </c>
      <c r="E181">
        <v>776</v>
      </c>
      <c r="H181">
        <v>25667</v>
      </c>
      <c r="K181">
        <v>806</v>
      </c>
      <c r="N181">
        <v>349</v>
      </c>
      <c r="Q181">
        <v>41299</v>
      </c>
      <c r="T181">
        <v>15182</v>
      </c>
      <c r="W181">
        <v>274</v>
      </c>
      <c r="Z181">
        <v>1864</v>
      </c>
      <c r="AC181">
        <v>1130</v>
      </c>
      <c r="AF181">
        <v>48786</v>
      </c>
      <c r="AI181">
        <v>2</v>
      </c>
      <c r="AL181">
        <v>6105</v>
      </c>
      <c r="AO181">
        <v>15182</v>
      </c>
      <c r="AR181">
        <v>4501</v>
      </c>
      <c r="AU181">
        <v>1889</v>
      </c>
      <c r="AX181">
        <v>1037</v>
      </c>
      <c r="BA181">
        <v>36</v>
      </c>
      <c r="BD181">
        <v>545</v>
      </c>
      <c r="BG181">
        <v>41660</v>
      </c>
      <c r="BJ181">
        <v>86</v>
      </c>
      <c r="BM181">
        <v>18522</v>
      </c>
    </row>
    <row r="182" spans="2:65" x14ac:dyDescent="0.2">
      <c r="B182">
        <v>2664</v>
      </c>
      <c r="E182">
        <v>879</v>
      </c>
      <c r="H182">
        <v>27621</v>
      </c>
      <c r="K182">
        <v>754</v>
      </c>
      <c r="N182">
        <v>376</v>
      </c>
      <c r="Q182">
        <v>46420</v>
      </c>
      <c r="T182">
        <v>15009</v>
      </c>
      <c r="W182">
        <v>281</v>
      </c>
      <c r="Z182">
        <v>1883</v>
      </c>
      <c r="AC182">
        <v>999</v>
      </c>
      <c r="AF182">
        <v>46617</v>
      </c>
      <c r="AI182">
        <v>3</v>
      </c>
      <c r="AL182">
        <v>6081</v>
      </c>
      <c r="AO182">
        <v>15009</v>
      </c>
      <c r="AR182">
        <v>5778</v>
      </c>
      <c r="AU182">
        <v>1857</v>
      </c>
      <c r="AX182">
        <v>1277</v>
      </c>
      <c r="BA182">
        <v>36</v>
      </c>
      <c r="BD182">
        <v>675</v>
      </c>
      <c r="BG182">
        <v>49382</v>
      </c>
      <c r="BJ182">
        <v>75</v>
      </c>
      <c r="BM182">
        <v>18641</v>
      </c>
    </row>
    <row r="183" spans="2:65" x14ac:dyDescent="0.2">
      <c r="B183">
        <v>2683</v>
      </c>
      <c r="E183">
        <v>794</v>
      </c>
      <c r="H183">
        <v>26773</v>
      </c>
      <c r="K183">
        <v>671</v>
      </c>
      <c r="N183">
        <v>475</v>
      </c>
      <c r="Q183">
        <v>51820</v>
      </c>
      <c r="T183">
        <v>29692</v>
      </c>
      <c r="W183">
        <v>278</v>
      </c>
      <c r="Z183">
        <v>1823</v>
      </c>
      <c r="AC183">
        <v>966</v>
      </c>
      <c r="AF183">
        <v>44111</v>
      </c>
      <c r="AI183">
        <v>1</v>
      </c>
      <c r="AL183">
        <v>5842</v>
      </c>
      <c r="AO183">
        <v>29692</v>
      </c>
      <c r="AR183">
        <v>6181</v>
      </c>
      <c r="AU183">
        <v>1391</v>
      </c>
      <c r="AX183">
        <v>1400</v>
      </c>
      <c r="BA183">
        <v>35</v>
      </c>
      <c r="BD183">
        <v>394</v>
      </c>
      <c r="BG183">
        <v>49500</v>
      </c>
      <c r="BJ183">
        <v>101</v>
      </c>
      <c r="BM183">
        <v>19160</v>
      </c>
    </row>
    <row r="184" spans="2:65" x14ac:dyDescent="0.2">
      <c r="B184">
        <v>3006</v>
      </c>
      <c r="E184">
        <v>929</v>
      </c>
      <c r="H184">
        <v>24447</v>
      </c>
      <c r="K184">
        <v>429</v>
      </c>
      <c r="N184">
        <v>477</v>
      </c>
      <c r="Q184">
        <v>56636</v>
      </c>
      <c r="T184">
        <v>5150</v>
      </c>
      <c r="W184">
        <v>297</v>
      </c>
      <c r="Z184">
        <v>1262</v>
      </c>
      <c r="AC184">
        <v>948</v>
      </c>
      <c r="AF184">
        <v>43071</v>
      </c>
      <c r="AI184">
        <v>2</v>
      </c>
      <c r="AL184">
        <v>6265</v>
      </c>
      <c r="AO184">
        <v>5150</v>
      </c>
      <c r="AR184">
        <v>5901</v>
      </c>
      <c r="AU184">
        <v>1527</v>
      </c>
      <c r="AX184">
        <v>1228</v>
      </c>
      <c r="BA184">
        <v>33</v>
      </c>
      <c r="BD184">
        <v>1189</v>
      </c>
      <c r="BG184">
        <v>54583</v>
      </c>
      <c r="BJ184">
        <v>95</v>
      </c>
      <c r="BM184">
        <v>20903</v>
      </c>
    </row>
    <row r="185" spans="2:65" x14ac:dyDescent="0.2">
      <c r="B185">
        <v>2605</v>
      </c>
      <c r="E185">
        <v>806</v>
      </c>
      <c r="H185">
        <v>23824</v>
      </c>
      <c r="K185">
        <v>411</v>
      </c>
      <c r="N185">
        <v>410</v>
      </c>
      <c r="Q185">
        <v>51351</v>
      </c>
      <c r="T185">
        <v>4098</v>
      </c>
      <c r="W185">
        <v>318</v>
      </c>
      <c r="Z185">
        <v>1573</v>
      </c>
      <c r="AC185">
        <v>993</v>
      </c>
      <c r="AF185">
        <v>39796</v>
      </c>
      <c r="AI185">
        <v>3</v>
      </c>
      <c r="AL185">
        <v>2611</v>
      </c>
      <c r="AO185">
        <v>4098</v>
      </c>
      <c r="AR185">
        <v>5950</v>
      </c>
      <c r="AU185">
        <v>1042</v>
      </c>
      <c r="AX185">
        <v>1347</v>
      </c>
      <c r="BA185">
        <v>34</v>
      </c>
      <c r="BD185">
        <v>951</v>
      </c>
      <c r="BG185">
        <v>51991</v>
      </c>
      <c r="BJ185">
        <v>99</v>
      </c>
      <c r="BM185">
        <v>22771</v>
      </c>
    </row>
    <row r="186" spans="2:65" x14ac:dyDescent="0.2">
      <c r="B186">
        <v>796</v>
      </c>
      <c r="E186">
        <v>480</v>
      </c>
      <c r="H186">
        <v>27100</v>
      </c>
      <c r="K186">
        <v>392</v>
      </c>
      <c r="N186">
        <v>418</v>
      </c>
      <c r="Q186">
        <v>45693</v>
      </c>
      <c r="T186">
        <v>8715</v>
      </c>
      <c r="W186">
        <v>312</v>
      </c>
      <c r="Z186">
        <v>869</v>
      </c>
      <c r="AC186">
        <v>896</v>
      </c>
      <c r="AF186">
        <v>34703</v>
      </c>
      <c r="AI186">
        <v>0</v>
      </c>
      <c r="AL186">
        <v>1805</v>
      </c>
      <c r="AO186">
        <v>8715</v>
      </c>
      <c r="AR186">
        <v>5377</v>
      </c>
      <c r="AU186">
        <v>1745</v>
      </c>
      <c r="AX186">
        <v>830</v>
      </c>
      <c r="BA186">
        <v>33</v>
      </c>
      <c r="BD186">
        <v>1051</v>
      </c>
      <c r="BG186">
        <v>45949</v>
      </c>
      <c r="BJ186">
        <v>62</v>
      </c>
      <c r="BM186">
        <v>24850</v>
      </c>
    </row>
    <row r="187" spans="2:65" x14ac:dyDescent="0.2">
      <c r="B187">
        <v>3585</v>
      </c>
      <c r="E187">
        <v>907</v>
      </c>
      <c r="H187">
        <v>28611</v>
      </c>
      <c r="K187">
        <v>713</v>
      </c>
      <c r="N187">
        <v>325</v>
      </c>
      <c r="Q187">
        <v>50747</v>
      </c>
      <c r="T187">
        <v>22754</v>
      </c>
      <c r="W187">
        <v>312</v>
      </c>
      <c r="Z187">
        <v>934</v>
      </c>
      <c r="AC187">
        <v>935</v>
      </c>
      <c r="AF187">
        <v>43733</v>
      </c>
      <c r="AI187">
        <v>2</v>
      </c>
      <c r="AL187">
        <v>7989</v>
      </c>
      <c r="AO187">
        <v>22754</v>
      </c>
      <c r="AR187">
        <v>4086</v>
      </c>
      <c r="AU187">
        <v>1718</v>
      </c>
      <c r="AX187">
        <v>1517</v>
      </c>
      <c r="BA187">
        <v>26</v>
      </c>
      <c r="BD187">
        <v>1029</v>
      </c>
      <c r="BG187">
        <v>53572</v>
      </c>
      <c r="BJ187">
        <v>78</v>
      </c>
      <c r="BM187">
        <v>24248</v>
      </c>
    </row>
    <row r="188" spans="2:65" x14ac:dyDescent="0.2">
      <c r="B188">
        <v>4081</v>
      </c>
      <c r="E188">
        <v>1010</v>
      </c>
      <c r="H188">
        <v>32048</v>
      </c>
      <c r="K188">
        <v>992</v>
      </c>
      <c r="N188">
        <v>541</v>
      </c>
      <c r="Q188">
        <v>43106</v>
      </c>
      <c r="T188">
        <v>20088</v>
      </c>
      <c r="W188">
        <v>342</v>
      </c>
      <c r="Z188">
        <v>1243</v>
      </c>
      <c r="AC188">
        <v>981</v>
      </c>
      <c r="AF188">
        <v>45892</v>
      </c>
      <c r="AI188">
        <v>3</v>
      </c>
      <c r="AL188">
        <v>8507</v>
      </c>
      <c r="AO188">
        <v>20088</v>
      </c>
      <c r="AR188">
        <v>4278</v>
      </c>
      <c r="AU188">
        <v>2077</v>
      </c>
      <c r="AX188">
        <v>1626</v>
      </c>
      <c r="BA188">
        <v>23</v>
      </c>
      <c r="BD188">
        <v>1044</v>
      </c>
      <c r="BG188">
        <v>42981</v>
      </c>
      <c r="BJ188">
        <v>127</v>
      </c>
      <c r="BM188">
        <v>22251</v>
      </c>
    </row>
    <row r="189" spans="2:65" x14ac:dyDescent="0.2">
      <c r="B189">
        <v>4442</v>
      </c>
      <c r="E189">
        <v>1391</v>
      </c>
      <c r="H189">
        <v>32080</v>
      </c>
      <c r="K189">
        <v>903</v>
      </c>
      <c r="N189">
        <v>279</v>
      </c>
      <c r="Q189">
        <v>60661</v>
      </c>
      <c r="T189">
        <v>20784</v>
      </c>
      <c r="W189">
        <v>476</v>
      </c>
      <c r="Z189">
        <v>1270</v>
      </c>
      <c r="AC189">
        <v>954</v>
      </c>
      <c r="AF189">
        <v>43393</v>
      </c>
      <c r="AI189">
        <v>2</v>
      </c>
      <c r="AL189">
        <v>9452</v>
      </c>
      <c r="AO189">
        <v>20784</v>
      </c>
      <c r="AR189">
        <v>5475</v>
      </c>
      <c r="AU189">
        <v>1218</v>
      </c>
      <c r="AX189">
        <v>1843</v>
      </c>
      <c r="BA189">
        <v>18</v>
      </c>
      <c r="BD189">
        <v>1425</v>
      </c>
      <c r="BG189">
        <v>56563</v>
      </c>
      <c r="BJ189">
        <v>104</v>
      </c>
      <c r="BM189">
        <v>22753</v>
      </c>
    </row>
    <row r="190" spans="2:65" x14ac:dyDescent="0.2">
      <c r="B190">
        <v>4580</v>
      </c>
      <c r="E190">
        <v>1386</v>
      </c>
      <c r="H190">
        <v>35504</v>
      </c>
      <c r="K190">
        <v>885</v>
      </c>
      <c r="N190">
        <v>356</v>
      </c>
      <c r="Q190">
        <v>60119</v>
      </c>
      <c r="T190">
        <v>47581</v>
      </c>
      <c r="W190">
        <v>254</v>
      </c>
      <c r="Z190">
        <v>1537</v>
      </c>
      <c r="AC190">
        <v>988</v>
      </c>
      <c r="AF190">
        <v>42766</v>
      </c>
      <c r="AI190">
        <v>4</v>
      </c>
      <c r="AL190">
        <v>9319</v>
      </c>
      <c r="AO190">
        <v>47581</v>
      </c>
      <c r="AR190">
        <v>5870</v>
      </c>
      <c r="AU190">
        <v>1479</v>
      </c>
      <c r="AX190">
        <v>1828</v>
      </c>
      <c r="BA190">
        <v>13</v>
      </c>
      <c r="BD190">
        <v>1798</v>
      </c>
      <c r="BG190">
        <v>61044</v>
      </c>
      <c r="BJ190">
        <v>174</v>
      </c>
      <c r="BM190">
        <v>24879</v>
      </c>
    </row>
    <row r="191" spans="2:65" x14ac:dyDescent="0.2">
      <c r="B191">
        <v>4696</v>
      </c>
      <c r="E191">
        <v>1394</v>
      </c>
      <c r="H191">
        <v>31800</v>
      </c>
      <c r="K191">
        <v>809</v>
      </c>
      <c r="N191">
        <v>302</v>
      </c>
      <c r="Q191">
        <v>62509</v>
      </c>
      <c r="T191">
        <v>9730</v>
      </c>
      <c r="W191">
        <v>472</v>
      </c>
      <c r="Z191">
        <v>1548</v>
      </c>
      <c r="AC191">
        <v>933</v>
      </c>
      <c r="AF191">
        <v>41506</v>
      </c>
      <c r="AI191">
        <v>1</v>
      </c>
      <c r="AL191">
        <v>9581</v>
      </c>
      <c r="AO191">
        <v>9730</v>
      </c>
      <c r="AR191">
        <v>5664</v>
      </c>
      <c r="AU191">
        <v>1353</v>
      </c>
      <c r="AX191">
        <v>1980</v>
      </c>
      <c r="BA191">
        <v>0</v>
      </c>
      <c r="BD191">
        <v>1862</v>
      </c>
      <c r="BG191">
        <v>59381</v>
      </c>
      <c r="BJ191">
        <v>136</v>
      </c>
      <c r="BM191">
        <v>26506</v>
      </c>
    </row>
    <row r="192" spans="2:65" x14ac:dyDescent="0.2">
      <c r="B192">
        <v>4314</v>
      </c>
      <c r="E192">
        <v>1391</v>
      </c>
      <c r="H192">
        <v>31352</v>
      </c>
      <c r="K192">
        <v>568</v>
      </c>
      <c r="N192">
        <v>331</v>
      </c>
      <c r="Q192">
        <v>68057</v>
      </c>
      <c r="T192">
        <v>11524</v>
      </c>
      <c r="W192">
        <v>463</v>
      </c>
      <c r="Z192">
        <v>1507</v>
      </c>
      <c r="AC192">
        <v>981</v>
      </c>
      <c r="AF192">
        <v>37154</v>
      </c>
      <c r="AI192">
        <v>7</v>
      </c>
      <c r="AL192">
        <v>3779</v>
      </c>
      <c r="AO192">
        <v>11524</v>
      </c>
      <c r="AR192">
        <v>5906</v>
      </c>
      <c r="AU192">
        <v>1237</v>
      </c>
      <c r="AX192">
        <v>1808</v>
      </c>
      <c r="BA192">
        <v>19</v>
      </c>
      <c r="BD192">
        <v>2008</v>
      </c>
      <c r="BG192">
        <v>68780</v>
      </c>
      <c r="BJ192">
        <v>156</v>
      </c>
      <c r="BM192">
        <v>27114</v>
      </c>
    </row>
    <row r="193" spans="2:65" x14ac:dyDescent="0.2">
      <c r="B193">
        <v>1260</v>
      </c>
      <c r="E193">
        <v>887</v>
      </c>
      <c r="H193">
        <v>34455</v>
      </c>
      <c r="K193">
        <v>553</v>
      </c>
      <c r="N193">
        <v>377</v>
      </c>
      <c r="Q193">
        <v>60017</v>
      </c>
      <c r="T193">
        <v>30022</v>
      </c>
      <c r="W193">
        <v>486</v>
      </c>
      <c r="Z193">
        <v>1568</v>
      </c>
      <c r="AC193">
        <v>911</v>
      </c>
      <c r="AF193">
        <v>32906</v>
      </c>
      <c r="AI193">
        <v>4</v>
      </c>
      <c r="AL193">
        <v>3074</v>
      </c>
      <c r="AO193">
        <v>30022</v>
      </c>
      <c r="AR193">
        <v>5036</v>
      </c>
      <c r="AU193">
        <v>1690</v>
      </c>
      <c r="AX193">
        <v>1775</v>
      </c>
      <c r="BA193">
        <v>10</v>
      </c>
      <c r="BD193">
        <v>2187</v>
      </c>
      <c r="BG193">
        <v>60735</v>
      </c>
      <c r="BJ193">
        <v>69</v>
      </c>
      <c r="BM193">
        <v>28606</v>
      </c>
    </row>
    <row r="194" spans="2:65" x14ac:dyDescent="0.2">
      <c r="B194">
        <v>6950</v>
      </c>
      <c r="E194">
        <v>1530</v>
      </c>
      <c r="H194">
        <v>36443</v>
      </c>
      <c r="K194">
        <v>1027</v>
      </c>
      <c r="N194">
        <v>210</v>
      </c>
      <c r="Q194">
        <v>58424</v>
      </c>
      <c r="T194">
        <v>26319</v>
      </c>
      <c r="W194">
        <v>484</v>
      </c>
      <c r="Z194">
        <v>1413</v>
      </c>
      <c r="AC194">
        <v>830</v>
      </c>
      <c r="AF194">
        <v>38865</v>
      </c>
      <c r="AI194">
        <v>9</v>
      </c>
      <c r="AL194">
        <v>11137</v>
      </c>
      <c r="AO194">
        <v>26319</v>
      </c>
      <c r="AR194">
        <v>3599</v>
      </c>
      <c r="AU194">
        <v>1639</v>
      </c>
      <c r="AX194">
        <v>1980</v>
      </c>
      <c r="BA194">
        <v>6</v>
      </c>
      <c r="BD194">
        <v>2744</v>
      </c>
      <c r="BG194">
        <v>58821</v>
      </c>
      <c r="BJ194">
        <v>133</v>
      </c>
      <c r="BM194">
        <v>28732</v>
      </c>
    </row>
    <row r="195" spans="2:65" x14ac:dyDescent="0.2">
      <c r="B195">
        <v>1450</v>
      </c>
      <c r="E195">
        <v>2153</v>
      </c>
      <c r="H195">
        <v>41960</v>
      </c>
      <c r="K195">
        <v>1623</v>
      </c>
      <c r="N195">
        <v>261</v>
      </c>
      <c r="Q195">
        <v>58930</v>
      </c>
      <c r="T195">
        <v>31227</v>
      </c>
      <c r="W195">
        <v>594</v>
      </c>
      <c r="Z195">
        <v>1540</v>
      </c>
      <c r="AC195">
        <v>915</v>
      </c>
      <c r="AF195">
        <v>41733</v>
      </c>
      <c r="AI195">
        <v>3</v>
      </c>
      <c r="AL195">
        <v>12116</v>
      </c>
      <c r="AO195">
        <v>31227</v>
      </c>
      <c r="AR195">
        <v>3797</v>
      </c>
      <c r="AU195">
        <v>2010</v>
      </c>
      <c r="AX195">
        <v>2545</v>
      </c>
      <c r="BA195">
        <v>5</v>
      </c>
      <c r="BD195">
        <v>2830</v>
      </c>
      <c r="BG195">
        <v>60998</v>
      </c>
      <c r="BJ195">
        <v>146</v>
      </c>
      <c r="BM195">
        <v>28498</v>
      </c>
    </row>
    <row r="196" spans="2:65" x14ac:dyDescent="0.2">
      <c r="B196">
        <v>11042</v>
      </c>
      <c r="E196">
        <v>2473</v>
      </c>
      <c r="H196">
        <v>48173</v>
      </c>
      <c r="K196">
        <v>1444</v>
      </c>
      <c r="N196">
        <v>276</v>
      </c>
      <c r="Q196">
        <v>68051</v>
      </c>
      <c r="T196">
        <v>31763</v>
      </c>
      <c r="W196">
        <v>494</v>
      </c>
      <c r="Z196">
        <v>1484</v>
      </c>
      <c r="AC196">
        <v>996</v>
      </c>
      <c r="AF196">
        <v>38949</v>
      </c>
      <c r="AI196">
        <v>3</v>
      </c>
      <c r="AL196">
        <v>12821</v>
      </c>
      <c r="AO196">
        <v>31763</v>
      </c>
      <c r="AR196">
        <v>5208</v>
      </c>
      <c r="AU196">
        <v>1782</v>
      </c>
      <c r="AX196">
        <v>2327</v>
      </c>
      <c r="BA196">
        <v>8</v>
      </c>
      <c r="BD196">
        <v>4049</v>
      </c>
      <c r="BG196">
        <v>65062</v>
      </c>
      <c r="BJ196">
        <v>199</v>
      </c>
      <c r="BM196">
        <v>29429</v>
      </c>
    </row>
    <row r="197" spans="2:65" x14ac:dyDescent="0.2">
      <c r="B197">
        <v>10908</v>
      </c>
      <c r="E197">
        <v>2895</v>
      </c>
      <c r="H197">
        <v>51485</v>
      </c>
      <c r="K197">
        <v>1565</v>
      </c>
      <c r="N197">
        <v>434</v>
      </c>
      <c r="Q197">
        <v>68090</v>
      </c>
      <c r="T197">
        <v>77331</v>
      </c>
      <c r="W197">
        <v>496</v>
      </c>
      <c r="Z197">
        <v>1517</v>
      </c>
      <c r="AC197">
        <v>889</v>
      </c>
      <c r="AF197">
        <v>38079</v>
      </c>
      <c r="AI197">
        <v>5</v>
      </c>
      <c r="AL197">
        <v>12420</v>
      </c>
      <c r="AO197">
        <v>77331</v>
      </c>
      <c r="AR197">
        <v>5663</v>
      </c>
      <c r="AU197">
        <v>2006</v>
      </c>
      <c r="AX197">
        <v>2949</v>
      </c>
      <c r="BA197">
        <v>7</v>
      </c>
      <c r="BD197">
        <v>4004</v>
      </c>
      <c r="BG197">
        <v>66334</v>
      </c>
      <c r="BJ197">
        <v>169</v>
      </c>
      <c r="BM197">
        <v>32676</v>
      </c>
    </row>
    <row r="198" spans="2:65" x14ac:dyDescent="0.2">
      <c r="B198">
        <v>11005</v>
      </c>
      <c r="E198">
        <v>3118</v>
      </c>
      <c r="H198">
        <v>53980</v>
      </c>
      <c r="K198">
        <v>1309</v>
      </c>
      <c r="N198">
        <v>560</v>
      </c>
      <c r="Q198">
        <v>75866</v>
      </c>
      <c r="T198">
        <v>13496</v>
      </c>
      <c r="W198">
        <v>485</v>
      </c>
      <c r="Z198">
        <v>1452</v>
      </c>
      <c r="AC198">
        <v>836</v>
      </c>
      <c r="AF198">
        <v>41157</v>
      </c>
      <c r="AI198">
        <v>5</v>
      </c>
      <c r="AL198">
        <v>12631</v>
      </c>
      <c r="AO198">
        <v>13496</v>
      </c>
      <c r="AR198">
        <v>6031</v>
      </c>
      <c r="AU198">
        <v>1310</v>
      </c>
      <c r="AX198">
        <v>2607</v>
      </c>
      <c r="BA198">
        <v>6</v>
      </c>
      <c r="BD198">
        <v>4710</v>
      </c>
      <c r="BG198">
        <v>70354</v>
      </c>
      <c r="BJ198">
        <v>213</v>
      </c>
      <c r="BM198">
        <v>34975</v>
      </c>
    </row>
    <row r="199" spans="2:65" x14ac:dyDescent="0.2">
      <c r="B199">
        <v>12532</v>
      </c>
      <c r="E199">
        <v>3126</v>
      </c>
      <c r="H199">
        <v>47599</v>
      </c>
      <c r="K199">
        <v>983</v>
      </c>
      <c r="N199">
        <v>595</v>
      </c>
      <c r="Q199">
        <v>72236</v>
      </c>
      <c r="T199">
        <v>20593</v>
      </c>
      <c r="W199">
        <v>541</v>
      </c>
      <c r="Z199">
        <v>1420</v>
      </c>
      <c r="AC199">
        <v>845</v>
      </c>
      <c r="AF199">
        <v>38164</v>
      </c>
      <c r="AI199">
        <v>4</v>
      </c>
      <c r="AL199">
        <v>4438</v>
      </c>
      <c r="AO199">
        <v>20593</v>
      </c>
      <c r="AR199">
        <v>5396</v>
      </c>
      <c r="AU199">
        <v>1223</v>
      </c>
      <c r="AX199">
        <v>2452</v>
      </c>
      <c r="BA199">
        <v>7</v>
      </c>
      <c r="BD199">
        <v>4843</v>
      </c>
      <c r="BG199">
        <v>66653</v>
      </c>
      <c r="BJ199">
        <v>255</v>
      </c>
      <c r="BM199">
        <v>35252</v>
      </c>
    </row>
    <row r="200" spans="2:65" x14ac:dyDescent="0.2">
      <c r="B200">
        <v>4151</v>
      </c>
      <c r="E200">
        <v>2070</v>
      </c>
      <c r="H200">
        <v>40394</v>
      </c>
      <c r="K200">
        <v>984</v>
      </c>
      <c r="N200">
        <v>381</v>
      </c>
      <c r="Q200">
        <v>62536</v>
      </c>
      <c r="T200">
        <v>49783</v>
      </c>
      <c r="W200">
        <v>579</v>
      </c>
      <c r="Z200">
        <v>1487</v>
      </c>
      <c r="AC200">
        <v>790</v>
      </c>
      <c r="AF200">
        <v>30093</v>
      </c>
      <c r="AI200">
        <v>6</v>
      </c>
      <c r="AL200">
        <v>5307</v>
      </c>
      <c r="AO200">
        <v>49783</v>
      </c>
      <c r="AR200">
        <v>5641</v>
      </c>
      <c r="AU200">
        <v>1642</v>
      </c>
      <c r="AX200">
        <v>2145</v>
      </c>
      <c r="BA200">
        <v>6</v>
      </c>
      <c r="BD200">
        <v>4335</v>
      </c>
      <c r="BG200">
        <v>64716</v>
      </c>
      <c r="BJ200">
        <v>148</v>
      </c>
      <c r="BM200">
        <v>38697</v>
      </c>
    </row>
    <row r="201" spans="2:65" x14ac:dyDescent="0.2">
      <c r="B201">
        <v>18181</v>
      </c>
      <c r="E201">
        <v>3555</v>
      </c>
      <c r="H201">
        <v>46429</v>
      </c>
      <c r="K201">
        <v>1626</v>
      </c>
      <c r="N201">
        <v>309</v>
      </c>
      <c r="Q201">
        <v>60456</v>
      </c>
      <c r="T201">
        <v>39387</v>
      </c>
      <c r="W201">
        <v>566</v>
      </c>
      <c r="Z201">
        <v>1554</v>
      </c>
      <c r="AC201">
        <v>825</v>
      </c>
      <c r="AF201">
        <v>42015</v>
      </c>
      <c r="AI201">
        <v>5</v>
      </c>
      <c r="AL201">
        <v>13853</v>
      </c>
      <c r="AO201">
        <v>39387</v>
      </c>
      <c r="AR201">
        <v>4507</v>
      </c>
      <c r="AU201">
        <v>2202</v>
      </c>
      <c r="AX201">
        <v>2579</v>
      </c>
      <c r="BA201">
        <v>5</v>
      </c>
      <c r="BD201">
        <v>5427</v>
      </c>
      <c r="BG201">
        <v>59164</v>
      </c>
      <c r="BJ201">
        <v>251</v>
      </c>
      <c r="BM201">
        <v>40425</v>
      </c>
    </row>
    <row r="202" spans="2:65" x14ac:dyDescent="0.2">
      <c r="B202">
        <v>21539</v>
      </c>
      <c r="E202">
        <v>4254</v>
      </c>
      <c r="H202">
        <v>43623</v>
      </c>
      <c r="K202">
        <v>1651</v>
      </c>
      <c r="N202">
        <v>590</v>
      </c>
      <c r="Q202">
        <v>62107</v>
      </c>
      <c r="T202">
        <v>47595</v>
      </c>
      <c r="W202">
        <v>397</v>
      </c>
      <c r="Z202">
        <v>1604</v>
      </c>
      <c r="AC202">
        <v>812</v>
      </c>
      <c r="AF202">
        <v>41383</v>
      </c>
      <c r="AI202">
        <v>5</v>
      </c>
      <c r="AL202">
        <v>15198</v>
      </c>
      <c r="AO202">
        <v>47595</v>
      </c>
      <c r="AR202">
        <v>6546</v>
      </c>
      <c r="AU202">
        <v>1918</v>
      </c>
      <c r="AX202">
        <v>2158</v>
      </c>
      <c r="BA202">
        <v>4</v>
      </c>
      <c r="BD202">
        <v>5537</v>
      </c>
      <c r="BG202">
        <v>61121</v>
      </c>
      <c r="BJ202">
        <v>225</v>
      </c>
      <c r="BM202">
        <v>37132</v>
      </c>
    </row>
    <row r="203" spans="2:65" x14ac:dyDescent="0.2">
      <c r="B203">
        <v>22061</v>
      </c>
      <c r="E203">
        <v>5056</v>
      </c>
      <c r="H203">
        <v>39570</v>
      </c>
      <c r="K203">
        <v>1928</v>
      </c>
      <c r="N203">
        <v>392</v>
      </c>
      <c r="Q203">
        <v>64461</v>
      </c>
      <c r="T203">
        <v>56389</v>
      </c>
      <c r="W203">
        <v>732</v>
      </c>
      <c r="Z203">
        <v>1721</v>
      </c>
      <c r="AC203">
        <v>811</v>
      </c>
      <c r="AF203">
        <v>35342</v>
      </c>
      <c r="AI203">
        <v>4</v>
      </c>
      <c r="AL203">
        <v>16244</v>
      </c>
      <c r="AO203">
        <v>56389</v>
      </c>
      <c r="AR203">
        <v>5817</v>
      </c>
      <c r="AU203">
        <v>1855</v>
      </c>
      <c r="AX203">
        <v>1425</v>
      </c>
      <c r="BA203">
        <v>4</v>
      </c>
      <c r="BD203">
        <v>7125</v>
      </c>
      <c r="BG203">
        <v>67170</v>
      </c>
      <c r="BJ203">
        <v>212</v>
      </c>
      <c r="BM203">
        <v>37740</v>
      </c>
    </row>
    <row r="204" spans="2:65" x14ac:dyDescent="0.2">
      <c r="B204">
        <v>19409</v>
      </c>
      <c r="E204">
        <v>5142</v>
      </c>
      <c r="H204">
        <v>35841</v>
      </c>
      <c r="K204">
        <v>1866</v>
      </c>
      <c r="N204">
        <v>559</v>
      </c>
      <c r="Q204">
        <v>70579</v>
      </c>
      <c r="T204">
        <v>120768</v>
      </c>
      <c r="W204">
        <v>498</v>
      </c>
      <c r="Z204">
        <v>1310</v>
      </c>
      <c r="AC204">
        <v>825</v>
      </c>
      <c r="AF204">
        <v>39097</v>
      </c>
      <c r="AI204">
        <v>2</v>
      </c>
      <c r="AL204">
        <v>0</v>
      </c>
      <c r="AO204">
        <v>120768</v>
      </c>
      <c r="AR204">
        <v>6831</v>
      </c>
      <c r="AU204">
        <v>1982</v>
      </c>
      <c r="AX204">
        <v>0</v>
      </c>
      <c r="BA204">
        <v>5</v>
      </c>
      <c r="BD204">
        <v>8688</v>
      </c>
      <c r="BG204">
        <v>68072</v>
      </c>
      <c r="BJ204">
        <v>371</v>
      </c>
      <c r="BM204">
        <v>45720</v>
      </c>
    </row>
    <row r="205" spans="2:65" x14ac:dyDescent="0.2">
      <c r="B205">
        <v>25688</v>
      </c>
      <c r="E205">
        <v>5138</v>
      </c>
      <c r="H205">
        <v>31291</v>
      </c>
      <c r="K205">
        <v>1578</v>
      </c>
      <c r="N205">
        <v>605</v>
      </c>
      <c r="Q205">
        <v>68445</v>
      </c>
      <c r="T205">
        <v>27500</v>
      </c>
      <c r="W205">
        <v>607</v>
      </c>
      <c r="Z205">
        <v>2242</v>
      </c>
      <c r="AC205">
        <v>860</v>
      </c>
      <c r="AF205">
        <v>39742</v>
      </c>
      <c r="AI205">
        <v>5</v>
      </c>
      <c r="AL205">
        <v>32244</v>
      </c>
      <c r="AO205">
        <v>27500</v>
      </c>
      <c r="AR205">
        <v>6184</v>
      </c>
      <c r="AU205">
        <v>2309</v>
      </c>
      <c r="AX205">
        <v>4660</v>
      </c>
      <c r="BA205">
        <v>7</v>
      </c>
      <c r="BD205">
        <v>7956</v>
      </c>
      <c r="BG205">
        <v>67969</v>
      </c>
      <c r="BJ205">
        <v>412</v>
      </c>
      <c r="BM205">
        <v>49310</v>
      </c>
    </row>
    <row r="206" spans="2:65" x14ac:dyDescent="0.2">
      <c r="B206">
        <v>15242</v>
      </c>
      <c r="E206">
        <v>4742</v>
      </c>
      <c r="H206">
        <v>28656</v>
      </c>
      <c r="K206">
        <v>1149</v>
      </c>
      <c r="N206">
        <v>742</v>
      </c>
      <c r="Q206">
        <v>73319</v>
      </c>
      <c r="T206">
        <v>27097</v>
      </c>
      <c r="W206">
        <v>374</v>
      </c>
      <c r="Z206">
        <v>1666</v>
      </c>
      <c r="AC206">
        <v>819</v>
      </c>
      <c r="AF206">
        <v>39361</v>
      </c>
      <c r="AI206">
        <v>4</v>
      </c>
      <c r="AL206">
        <v>6535</v>
      </c>
      <c r="AO206">
        <v>27097</v>
      </c>
      <c r="AR206">
        <v>5474</v>
      </c>
      <c r="AU206">
        <v>1539</v>
      </c>
      <c r="AX206">
        <v>3752</v>
      </c>
      <c r="BA206">
        <v>12</v>
      </c>
      <c r="BD206">
        <v>6260</v>
      </c>
      <c r="BG206">
        <v>75410</v>
      </c>
      <c r="BJ206">
        <v>386</v>
      </c>
      <c r="BM206">
        <v>48916</v>
      </c>
    </row>
    <row r="207" spans="2:65" x14ac:dyDescent="0.2">
      <c r="B207">
        <v>5307</v>
      </c>
      <c r="E207">
        <v>3115</v>
      </c>
      <c r="H207">
        <v>24741</v>
      </c>
      <c r="K207">
        <v>1423</v>
      </c>
      <c r="N207">
        <v>655</v>
      </c>
      <c r="Q207">
        <v>64953</v>
      </c>
      <c r="T207">
        <v>80832</v>
      </c>
      <c r="W207">
        <v>592</v>
      </c>
      <c r="Z207">
        <v>1665</v>
      </c>
      <c r="AC207">
        <v>778</v>
      </c>
      <c r="AF207">
        <v>29689</v>
      </c>
      <c r="AI207">
        <v>0</v>
      </c>
      <c r="AL207">
        <v>5920</v>
      </c>
      <c r="AO207">
        <v>80832</v>
      </c>
      <c r="AR207">
        <v>6641</v>
      </c>
      <c r="AU207">
        <v>2391</v>
      </c>
      <c r="AX207">
        <v>3262</v>
      </c>
      <c r="BA207">
        <v>15</v>
      </c>
      <c r="BD207">
        <v>5174</v>
      </c>
      <c r="BG207">
        <v>62828</v>
      </c>
      <c r="BJ207">
        <v>272</v>
      </c>
      <c r="BM207">
        <v>48611</v>
      </c>
    </row>
    <row r="208" spans="2:65" x14ac:dyDescent="0.2">
      <c r="B208">
        <v>27024</v>
      </c>
      <c r="E208">
        <v>4516</v>
      </c>
      <c r="H208">
        <v>23362</v>
      </c>
      <c r="K208">
        <v>2060</v>
      </c>
      <c r="N208">
        <v>389</v>
      </c>
      <c r="Q208">
        <v>54816</v>
      </c>
      <c r="T208">
        <v>64824</v>
      </c>
      <c r="W208">
        <v>579</v>
      </c>
      <c r="Z208">
        <v>1711</v>
      </c>
      <c r="AC208">
        <v>685</v>
      </c>
      <c r="AF208">
        <v>43654</v>
      </c>
      <c r="AI208">
        <v>10</v>
      </c>
      <c r="AL208">
        <v>17408</v>
      </c>
      <c r="AO208">
        <v>64824</v>
      </c>
      <c r="AR208">
        <v>7024</v>
      </c>
      <c r="AU208">
        <v>2726</v>
      </c>
      <c r="AX208">
        <v>4119</v>
      </c>
      <c r="BA208">
        <v>19</v>
      </c>
      <c r="BD208">
        <v>10774</v>
      </c>
      <c r="BG208">
        <v>56708</v>
      </c>
      <c r="BJ208">
        <v>468</v>
      </c>
      <c r="BM208">
        <v>49981</v>
      </c>
    </row>
    <row r="209" spans="2:65" x14ac:dyDescent="0.2">
      <c r="B209">
        <v>27781</v>
      </c>
      <c r="E209">
        <v>5693</v>
      </c>
      <c r="H209">
        <v>25512</v>
      </c>
      <c r="K209">
        <v>3051</v>
      </c>
      <c r="N209">
        <v>445</v>
      </c>
      <c r="Q209">
        <v>56783</v>
      </c>
      <c r="T209">
        <v>73145</v>
      </c>
      <c r="W209">
        <v>678</v>
      </c>
      <c r="Z209">
        <v>1940</v>
      </c>
      <c r="AC209">
        <v>766</v>
      </c>
      <c r="AF209">
        <v>43509</v>
      </c>
      <c r="AI209">
        <v>5</v>
      </c>
      <c r="AL209">
        <v>19028</v>
      </c>
      <c r="AO209">
        <v>73145</v>
      </c>
      <c r="AR209">
        <v>4247</v>
      </c>
      <c r="AU209">
        <v>2634</v>
      </c>
      <c r="AX209">
        <v>4497</v>
      </c>
      <c r="BA209">
        <v>19</v>
      </c>
      <c r="BD209">
        <v>6519</v>
      </c>
      <c r="BG209">
        <v>60297</v>
      </c>
      <c r="BJ209">
        <v>750</v>
      </c>
      <c r="BM209">
        <v>44457</v>
      </c>
    </row>
    <row r="210" spans="2:65" x14ac:dyDescent="0.2">
      <c r="B210">
        <v>25190</v>
      </c>
      <c r="E210">
        <v>6167</v>
      </c>
      <c r="H210">
        <v>30724</v>
      </c>
      <c r="K210">
        <v>2774</v>
      </c>
      <c r="N210">
        <v>595</v>
      </c>
      <c r="Q210">
        <v>66412</v>
      </c>
      <c r="T210">
        <v>72829</v>
      </c>
      <c r="W210">
        <v>490</v>
      </c>
      <c r="Z210">
        <v>2370</v>
      </c>
      <c r="AC210">
        <v>765</v>
      </c>
      <c r="AF210">
        <v>44230</v>
      </c>
      <c r="AI210">
        <v>15</v>
      </c>
      <c r="AL210">
        <v>19223</v>
      </c>
      <c r="AO210">
        <v>72829</v>
      </c>
      <c r="AR210">
        <v>5620</v>
      </c>
      <c r="AU210">
        <v>2335</v>
      </c>
      <c r="AX210">
        <v>4537</v>
      </c>
      <c r="BA210">
        <v>12</v>
      </c>
      <c r="BD210">
        <v>9765</v>
      </c>
      <c r="BG210">
        <v>64967</v>
      </c>
      <c r="BJ210">
        <v>615</v>
      </c>
      <c r="BM210">
        <v>51596</v>
      </c>
    </row>
    <row r="211" spans="2:65" x14ac:dyDescent="0.2">
      <c r="B211">
        <v>24309</v>
      </c>
      <c r="E211">
        <v>6613</v>
      </c>
      <c r="H211">
        <v>29294</v>
      </c>
      <c r="K211">
        <v>2592</v>
      </c>
      <c r="N211">
        <v>839</v>
      </c>
      <c r="Q211">
        <v>71873</v>
      </c>
      <c r="T211">
        <v>190580</v>
      </c>
      <c r="W211">
        <v>886</v>
      </c>
      <c r="Z211">
        <v>2460</v>
      </c>
      <c r="AC211">
        <v>668</v>
      </c>
      <c r="AF211">
        <v>41649</v>
      </c>
      <c r="AI211">
        <v>16</v>
      </c>
      <c r="AL211">
        <v>19346</v>
      </c>
      <c r="AO211">
        <v>190580</v>
      </c>
      <c r="AR211">
        <v>8537</v>
      </c>
      <c r="AU211">
        <v>2467</v>
      </c>
      <c r="AX211">
        <v>4950</v>
      </c>
      <c r="BA211">
        <v>12</v>
      </c>
      <c r="BD211">
        <v>7717</v>
      </c>
      <c r="BG211">
        <v>64740</v>
      </c>
      <c r="BJ211">
        <v>668</v>
      </c>
      <c r="BM211">
        <v>50294</v>
      </c>
    </row>
    <row r="212" spans="2:65" x14ac:dyDescent="0.2">
      <c r="B212">
        <v>23689</v>
      </c>
      <c r="E212">
        <v>6509</v>
      </c>
      <c r="H212">
        <v>25760</v>
      </c>
      <c r="K212">
        <v>1806</v>
      </c>
      <c r="N212">
        <v>989</v>
      </c>
      <c r="Q212">
        <v>67466</v>
      </c>
      <c r="T212">
        <v>41915</v>
      </c>
      <c r="W212">
        <v>686</v>
      </c>
      <c r="Z212">
        <v>2150</v>
      </c>
      <c r="AC212">
        <v>658</v>
      </c>
      <c r="AF212">
        <v>41831</v>
      </c>
      <c r="AI212">
        <v>3</v>
      </c>
      <c r="AL212">
        <v>18809</v>
      </c>
      <c r="AO212">
        <v>41915</v>
      </c>
      <c r="AR212">
        <v>8141</v>
      </c>
      <c r="AU212">
        <v>2280</v>
      </c>
      <c r="AX212">
        <v>5026</v>
      </c>
      <c r="BA212">
        <v>9</v>
      </c>
      <c r="BD212">
        <v>8938</v>
      </c>
      <c r="BG212">
        <v>67704</v>
      </c>
      <c r="BJ212">
        <v>633</v>
      </c>
      <c r="BM212">
        <v>52783</v>
      </c>
    </row>
    <row r="213" spans="2:65" x14ac:dyDescent="0.2">
      <c r="B213">
        <v>19714</v>
      </c>
      <c r="E213">
        <v>5320</v>
      </c>
      <c r="H213">
        <v>24141</v>
      </c>
      <c r="K213">
        <v>1553</v>
      </c>
      <c r="N213">
        <v>864</v>
      </c>
      <c r="Q213">
        <v>68712</v>
      </c>
      <c r="T213">
        <v>42888</v>
      </c>
      <c r="W213">
        <v>738</v>
      </c>
      <c r="Z213">
        <v>2537</v>
      </c>
      <c r="AC213">
        <v>671</v>
      </c>
      <c r="AF213">
        <v>40134</v>
      </c>
      <c r="AI213">
        <v>9</v>
      </c>
      <c r="AL213">
        <v>6740</v>
      </c>
      <c r="AO213">
        <v>42888</v>
      </c>
      <c r="AR213">
        <v>8724</v>
      </c>
      <c r="AU213">
        <v>1981</v>
      </c>
      <c r="AX213">
        <v>4858</v>
      </c>
      <c r="BA213">
        <v>20</v>
      </c>
      <c r="BD213">
        <v>7447</v>
      </c>
      <c r="BG213">
        <v>65955</v>
      </c>
      <c r="BJ213">
        <v>671</v>
      </c>
      <c r="BM213">
        <v>61242</v>
      </c>
    </row>
    <row r="214" spans="2:65" x14ac:dyDescent="0.2">
      <c r="B214">
        <v>8160</v>
      </c>
      <c r="E214">
        <v>3185</v>
      </c>
      <c r="H214">
        <v>21687</v>
      </c>
      <c r="K214">
        <v>1520</v>
      </c>
      <c r="N214">
        <v>606</v>
      </c>
      <c r="Q214">
        <v>56201</v>
      </c>
      <c r="T214">
        <v>112414</v>
      </c>
      <c r="W214">
        <v>774</v>
      </c>
      <c r="Z214">
        <v>2420</v>
      </c>
      <c r="AC214">
        <v>560</v>
      </c>
      <c r="AF214">
        <v>30549</v>
      </c>
      <c r="AI214">
        <v>11</v>
      </c>
      <c r="AL214">
        <v>6506</v>
      </c>
      <c r="AO214">
        <v>112414</v>
      </c>
      <c r="AR214">
        <v>8073</v>
      </c>
      <c r="AU214">
        <v>2279</v>
      </c>
      <c r="AX214">
        <v>3582</v>
      </c>
      <c r="BA214">
        <v>22</v>
      </c>
      <c r="BD214">
        <v>0</v>
      </c>
      <c r="BG214">
        <v>57725</v>
      </c>
      <c r="BJ214">
        <v>431</v>
      </c>
      <c r="BM214">
        <v>54735</v>
      </c>
    </row>
    <row r="215" spans="2:65" x14ac:dyDescent="0.2">
      <c r="B215">
        <v>23919</v>
      </c>
      <c r="E215">
        <v>4841</v>
      </c>
      <c r="H215">
        <v>21693</v>
      </c>
      <c r="K215">
        <v>2547</v>
      </c>
      <c r="N215">
        <v>215</v>
      </c>
      <c r="Q215">
        <v>45568</v>
      </c>
      <c r="T215">
        <v>96732</v>
      </c>
      <c r="W215">
        <v>553</v>
      </c>
      <c r="Z215">
        <v>2450</v>
      </c>
      <c r="AC215">
        <v>577</v>
      </c>
      <c r="AF215">
        <v>42625</v>
      </c>
      <c r="AI215">
        <v>5</v>
      </c>
      <c r="AL215">
        <v>18911</v>
      </c>
      <c r="AO215">
        <v>96732</v>
      </c>
      <c r="AR215">
        <v>6779</v>
      </c>
      <c r="AU215">
        <v>2448</v>
      </c>
      <c r="AX215">
        <v>4722</v>
      </c>
      <c r="BA215">
        <v>21</v>
      </c>
      <c r="BD215">
        <v>16954</v>
      </c>
      <c r="BG215">
        <v>47410</v>
      </c>
      <c r="BJ215">
        <v>931</v>
      </c>
      <c r="BM215">
        <v>52972</v>
      </c>
    </row>
    <row r="216" spans="2:65" x14ac:dyDescent="0.2">
      <c r="B216">
        <v>28784</v>
      </c>
      <c r="E216">
        <v>6590</v>
      </c>
      <c r="H216">
        <v>29000</v>
      </c>
      <c r="K216">
        <v>3659</v>
      </c>
      <c r="N216">
        <v>891</v>
      </c>
      <c r="Q216">
        <v>45501</v>
      </c>
      <c r="T216">
        <v>102985</v>
      </c>
      <c r="W216">
        <v>730</v>
      </c>
      <c r="Z216">
        <v>2556</v>
      </c>
      <c r="AC216">
        <v>583</v>
      </c>
      <c r="AF216">
        <v>42982</v>
      </c>
      <c r="AI216">
        <v>10</v>
      </c>
      <c r="AL216">
        <v>20685</v>
      </c>
      <c r="AO216">
        <v>102985</v>
      </c>
      <c r="AR216">
        <v>7283</v>
      </c>
      <c r="AU216">
        <v>2975</v>
      </c>
      <c r="AX216">
        <v>5661</v>
      </c>
      <c r="BA216">
        <v>18</v>
      </c>
      <c r="BD216">
        <v>7295</v>
      </c>
      <c r="BG216">
        <v>40877</v>
      </c>
      <c r="BJ216">
        <v>996</v>
      </c>
      <c r="BM216">
        <v>52050</v>
      </c>
    </row>
    <row r="217" spans="2:65" x14ac:dyDescent="0.2">
      <c r="B217">
        <v>26460</v>
      </c>
      <c r="E217">
        <v>7224</v>
      </c>
      <c r="H217">
        <v>29873</v>
      </c>
      <c r="K217">
        <v>3457</v>
      </c>
      <c r="N217">
        <v>717</v>
      </c>
      <c r="Q217">
        <v>58774</v>
      </c>
      <c r="T217">
        <v>109108</v>
      </c>
      <c r="W217">
        <v>981</v>
      </c>
      <c r="Z217">
        <v>2654</v>
      </c>
      <c r="AC217">
        <v>591</v>
      </c>
      <c r="AF217">
        <v>44643</v>
      </c>
      <c r="AI217">
        <v>8</v>
      </c>
      <c r="AL217">
        <v>21569</v>
      </c>
      <c r="AO217">
        <v>109108</v>
      </c>
      <c r="AR217">
        <v>7992</v>
      </c>
      <c r="AU217">
        <v>3007</v>
      </c>
      <c r="AX217">
        <v>4745</v>
      </c>
      <c r="BA217">
        <v>15</v>
      </c>
      <c r="BD217">
        <v>7310</v>
      </c>
      <c r="BG217">
        <v>61762</v>
      </c>
      <c r="BJ217">
        <v>1196</v>
      </c>
      <c r="BM217">
        <v>52509</v>
      </c>
    </row>
    <row r="218" spans="2:65" x14ac:dyDescent="0.2">
      <c r="B218">
        <v>25077</v>
      </c>
      <c r="E218">
        <v>6599</v>
      </c>
      <c r="H218">
        <v>31482</v>
      </c>
      <c r="K218">
        <v>3388</v>
      </c>
      <c r="N218">
        <v>1285</v>
      </c>
      <c r="Q218">
        <v>54466</v>
      </c>
      <c r="T218">
        <v>251310</v>
      </c>
      <c r="W218">
        <v>746</v>
      </c>
      <c r="Z218">
        <v>2794</v>
      </c>
      <c r="AC218">
        <v>588</v>
      </c>
      <c r="AF218">
        <v>38628</v>
      </c>
      <c r="AI218">
        <v>27</v>
      </c>
      <c r="AL218">
        <v>21563</v>
      </c>
      <c r="AO218">
        <v>251310</v>
      </c>
      <c r="AR218">
        <v>10529</v>
      </c>
      <c r="AU218">
        <v>2430</v>
      </c>
      <c r="AX218">
        <v>4720</v>
      </c>
      <c r="BA218">
        <v>12</v>
      </c>
      <c r="BD218">
        <v>4315</v>
      </c>
      <c r="BG218">
        <v>54667</v>
      </c>
      <c r="BJ218">
        <v>1242</v>
      </c>
      <c r="BM218">
        <v>56282</v>
      </c>
    </row>
    <row r="219" spans="2:65" x14ac:dyDescent="0.2">
      <c r="B219">
        <v>25857</v>
      </c>
      <c r="E219">
        <v>6897</v>
      </c>
      <c r="H219">
        <v>28233</v>
      </c>
      <c r="K219">
        <v>2761</v>
      </c>
      <c r="N219">
        <v>926</v>
      </c>
      <c r="Q219">
        <v>59349</v>
      </c>
      <c r="T219">
        <v>60479</v>
      </c>
      <c r="W219">
        <v>522</v>
      </c>
      <c r="Z219">
        <v>1820</v>
      </c>
      <c r="AC219">
        <v>522</v>
      </c>
      <c r="AF219">
        <v>39070</v>
      </c>
      <c r="AI219">
        <v>0</v>
      </c>
      <c r="AL219">
        <v>20018</v>
      </c>
      <c r="AO219">
        <v>60479</v>
      </c>
      <c r="AR219">
        <v>10996</v>
      </c>
      <c r="AU219">
        <v>2231</v>
      </c>
      <c r="AX219">
        <v>4455</v>
      </c>
      <c r="BA219">
        <v>10</v>
      </c>
      <c r="BD219">
        <v>12275</v>
      </c>
      <c r="BG219">
        <v>59636</v>
      </c>
      <c r="BJ219">
        <v>1289</v>
      </c>
      <c r="BM219">
        <v>62538</v>
      </c>
    </row>
    <row r="220" spans="2:65" x14ac:dyDescent="0.2">
      <c r="B220">
        <v>20460</v>
      </c>
      <c r="E220">
        <v>5733</v>
      </c>
      <c r="H220">
        <v>27117</v>
      </c>
      <c r="K220">
        <v>2240</v>
      </c>
      <c r="N220">
        <v>1157</v>
      </c>
      <c r="Q220">
        <v>59303</v>
      </c>
      <c r="T220">
        <v>32729</v>
      </c>
      <c r="W220">
        <v>742</v>
      </c>
      <c r="Z220">
        <v>3951</v>
      </c>
      <c r="AC220">
        <v>556</v>
      </c>
      <c r="AF220">
        <v>35499</v>
      </c>
      <c r="AI220">
        <v>34</v>
      </c>
      <c r="AL220">
        <v>7573</v>
      </c>
      <c r="AO220">
        <v>32729</v>
      </c>
      <c r="AR220">
        <v>9575</v>
      </c>
      <c r="AU220">
        <v>2137</v>
      </c>
      <c r="AX220">
        <v>4040</v>
      </c>
      <c r="BA220">
        <v>16</v>
      </c>
      <c r="BD220">
        <v>9904</v>
      </c>
      <c r="BG220">
        <v>61220</v>
      </c>
      <c r="BJ220">
        <v>1220</v>
      </c>
      <c r="BM220">
        <v>61537</v>
      </c>
    </row>
    <row r="221" spans="2:65" x14ac:dyDescent="0.2">
      <c r="B221">
        <v>5775</v>
      </c>
      <c r="E221">
        <v>4200</v>
      </c>
      <c r="H221">
        <v>24962</v>
      </c>
      <c r="K221">
        <v>2220</v>
      </c>
      <c r="N221">
        <v>707</v>
      </c>
      <c r="Q221">
        <v>54134</v>
      </c>
      <c r="T221">
        <v>165466</v>
      </c>
      <c r="W221">
        <v>595</v>
      </c>
      <c r="Z221">
        <v>2953</v>
      </c>
      <c r="AC221">
        <v>508</v>
      </c>
      <c r="AF221">
        <v>28204</v>
      </c>
      <c r="AI221">
        <v>22</v>
      </c>
      <c r="AL221">
        <v>6513</v>
      </c>
      <c r="AO221">
        <v>165466</v>
      </c>
      <c r="AR221">
        <v>8798</v>
      </c>
      <c r="AU221">
        <v>2609</v>
      </c>
      <c r="AX221">
        <v>3884</v>
      </c>
      <c r="BA221">
        <v>19</v>
      </c>
      <c r="BD221">
        <v>9334</v>
      </c>
      <c r="BG221">
        <v>63729</v>
      </c>
      <c r="BJ221">
        <v>1101</v>
      </c>
      <c r="BM221">
        <v>64399</v>
      </c>
    </row>
    <row r="222" spans="2:65" x14ac:dyDescent="0.2">
      <c r="B222">
        <v>27815</v>
      </c>
      <c r="E222">
        <v>5624</v>
      </c>
      <c r="H222">
        <v>23339</v>
      </c>
      <c r="K222">
        <v>3282</v>
      </c>
      <c r="N222">
        <v>385</v>
      </c>
      <c r="Q222">
        <v>45769</v>
      </c>
      <c r="T222">
        <v>117226</v>
      </c>
      <c r="W222">
        <v>957</v>
      </c>
      <c r="Z222">
        <v>2904</v>
      </c>
      <c r="AC222">
        <v>499</v>
      </c>
      <c r="AF222">
        <v>38353</v>
      </c>
      <c r="AI222">
        <v>11</v>
      </c>
      <c r="AL222">
        <v>19555</v>
      </c>
      <c r="AO222">
        <v>117226</v>
      </c>
      <c r="AR222">
        <v>8442</v>
      </c>
      <c r="AU222">
        <v>3194</v>
      </c>
      <c r="AX222">
        <v>4856</v>
      </c>
      <c r="BA222">
        <v>20</v>
      </c>
      <c r="BD222">
        <v>8043</v>
      </c>
      <c r="BG222">
        <v>54799</v>
      </c>
      <c r="BJ222">
        <v>1736</v>
      </c>
      <c r="BM222">
        <v>62064</v>
      </c>
    </row>
    <row r="223" spans="2:65" x14ac:dyDescent="0.2">
      <c r="B223">
        <v>31852</v>
      </c>
      <c r="E223">
        <v>6921</v>
      </c>
      <c r="H223">
        <v>29289</v>
      </c>
      <c r="K223">
        <v>5487</v>
      </c>
      <c r="N223">
        <v>1220</v>
      </c>
      <c r="Q223">
        <v>47606</v>
      </c>
      <c r="T223">
        <v>153014</v>
      </c>
      <c r="W223">
        <v>695</v>
      </c>
      <c r="Z223">
        <v>6228</v>
      </c>
      <c r="AC223">
        <v>486</v>
      </c>
      <c r="AF223">
        <v>41195</v>
      </c>
      <c r="AI223">
        <v>15</v>
      </c>
      <c r="AL223">
        <v>22711</v>
      </c>
      <c r="AO223">
        <v>153014</v>
      </c>
      <c r="AR223">
        <v>11884</v>
      </c>
      <c r="AU223">
        <v>2616</v>
      </c>
      <c r="AX223">
        <v>4934</v>
      </c>
      <c r="BA223">
        <v>29</v>
      </c>
      <c r="BD223">
        <v>8606</v>
      </c>
      <c r="BG223">
        <v>51912</v>
      </c>
      <c r="BJ223">
        <v>2396</v>
      </c>
      <c r="BM223">
        <v>53601</v>
      </c>
    </row>
    <row r="224" spans="2:65" x14ac:dyDescent="0.2">
      <c r="B224">
        <v>28554</v>
      </c>
      <c r="E224">
        <v>7267</v>
      </c>
      <c r="H224">
        <v>32763</v>
      </c>
      <c r="K224">
        <v>5497</v>
      </c>
      <c r="N224">
        <v>1032</v>
      </c>
      <c r="Q224">
        <v>48003</v>
      </c>
      <c r="T224">
        <v>144980</v>
      </c>
      <c r="W224">
        <v>443</v>
      </c>
      <c r="Z224">
        <v>3039</v>
      </c>
      <c r="AC224">
        <v>455</v>
      </c>
      <c r="AF224">
        <v>40120</v>
      </c>
      <c r="AI224">
        <v>20</v>
      </c>
      <c r="AL224">
        <v>24975</v>
      </c>
      <c r="AO224">
        <v>144980</v>
      </c>
      <c r="AR224">
        <v>12323</v>
      </c>
      <c r="AU224">
        <v>2473</v>
      </c>
      <c r="AX224">
        <v>4619</v>
      </c>
      <c r="BA224">
        <v>40</v>
      </c>
      <c r="BD224">
        <v>5025</v>
      </c>
      <c r="BG224">
        <v>56244</v>
      </c>
      <c r="BJ224">
        <v>2674</v>
      </c>
      <c r="BM224">
        <v>60963</v>
      </c>
    </row>
    <row r="225" spans="2:65" x14ac:dyDescent="0.2">
      <c r="B225">
        <v>26453</v>
      </c>
      <c r="E225">
        <v>7398</v>
      </c>
      <c r="H225">
        <v>32426</v>
      </c>
      <c r="K225">
        <v>5536</v>
      </c>
      <c r="N225">
        <v>1319</v>
      </c>
      <c r="Q225">
        <v>56040</v>
      </c>
      <c r="T225">
        <v>225981</v>
      </c>
      <c r="W225">
        <v>907</v>
      </c>
      <c r="Z225">
        <v>3152</v>
      </c>
      <c r="AC225">
        <v>423</v>
      </c>
      <c r="AF225">
        <v>38667</v>
      </c>
      <c r="AI225">
        <v>23</v>
      </c>
      <c r="AL225">
        <v>22758</v>
      </c>
      <c r="AO225">
        <v>225981</v>
      </c>
      <c r="AR225">
        <v>12939</v>
      </c>
      <c r="AU225">
        <v>2763</v>
      </c>
      <c r="AX225">
        <v>4786</v>
      </c>
      <c r="BA225">
        <v>42</v>
      </c>
      <c r="BD225">
        <v>9180</v>
      </c>
      <c r="BG225">
        <v>55359</v>
      </c>
      <c r="BJ225">
        <v>1769</v>
      </c>
      <c r="BM225">
        <v>66999</v>
      </c>
    </row>
    <row r="226" spans="2:65" x14ac:dyDescent="0.2">
      <c r="B226">
        <v>24427</v>
      </c>
      <c r="E226">
        <v>7181</v>
      </c>
      <c r="H226">
        <v>29153</v>
      </c>
      <c r="K226">
        <v>4675</v>
      </c>
      <c r="N226">
        <v>1422</v>
      </c>
      <c r="Q226">
        <v>51316</v>
      </c>
      <c r="T226">
        <v>68264</v>
      </c>
      <c r="W226">
        <v>669</v>
      </c>
      <c r="Z226">
        <v>3263</v>
      </c>
      <c r="AC226">
        <v>598</v>
      </c>
      <c r="AF226">
        <v>36083</v>
      </c>
      <c r="AI226">
        <v>17</v>
      </c>
      <c r="AL226">
        <v>23642</v>
      </c>
      <c r="AO226">
        <v>68264</v>
      </c>
      <c r="AR226">
        <v>13929</v>
      </c>
      <c r="AU226">
        <v>1947</v>
      </c>
      <c r="AX226">
        <v>3711</v>
      </c>
      <c r="BA226">
        <v>45</v>
      </c>
      <c r="BD226">
        <v>9716</v>
      </c>
      <c r="BG226">
        <v>51335</v>
      </c>
      <c r="BJ226">
        <v>3508</v>
      </c>
      <c r="BM226">
        <v>64553</v>
      </c>
    </row>
    <row r="227" spans="2:65" x14ac:dyDescent="0.2">
      <c r="B227">
        <v>21269</v>
      </c>
      <c r="E227">
        <v>5661</v>
      </c>
      <c r="H227">
        <v>26440</v>
      </c>
      <c r="K227">
        <v>3732</v>
      </c>
      <c r="N227">
        <v>1510</v>
      </c>
      <c r="Q227">
        <v>65336</v>
      </c>
      <c r="T227">
        <v>44054</v>
      </c>
      <c r="W227">
        <v>498</v>
      </c>
      <c r="Z227">
        <v>3435</v>
      </c>
      <c r="AC227">
        <v>588</v>
      </c>
      <c r="AF227">
        <v>32937</v>
      </c>
      <c r="AI227">
        <v>20</v>
      </c>
      <c r="AL227">
        <v>0</v>
      </c>
      <c r="AO227">
        <v>44054</v>
      </c>
      <c r="AR227">
        <v>14385</v>
      </c>
      <c r="AU227">
        <v>1793</v>
      </c>
      <c r="AX227">
        <v>3669</v>
      </c>
      <c r="BA227">
        <v>50</v>
      </c>
      <c r="BD227">
        <v>9580</v>
      </c>
      <c r="BG227">
        <v>70734</v>
      </c>
      <c r="BJ227">
        <v>2993</v>
      </c>
      <c r="BM227">
        <v>64732</v>
      </c>
    </row>
    <row r="228" spans="2:65" x14ac:dyDescent="0.2">
      <c r="B228">
        <v>11186</v>
      </c>
      <c r="E228">
        <v>3669</v>
      </c>
      <c r="H228">
        <v>28278</v>
      </c>
      <c r="K228">
        <v>3549</v>
      </c>
      <c r="N228">
        <v>697</v>
      </c>
      <c r="Q228">
        <v>46951</v>
      </c>
      <c r="T228">
        <v>203843</v>
      </c>
      <c r="W228">
        <v>707</v>
      </c>
      <c r="Z228">
        <v>3640</v>
      </c>
      <c r="AC228">
        <v>593</v>
      </c>
      <c r="AF228">
        <v>25166</v>
      </c>
      <c r="AI228">
        <v>15</v>
      </c>
      <c r="AL228">
        <v>16467</v>
      </c>
      <c r="AO228">
        <v>203843</v>
      </c>
      <c r="AR228">
        <v>14230</v>
      </c>
      <c r="AU228">
        <v>2566</v>
      </c>
      <c r="AX228">
        <v>3221</v>
      </c>
      <c r="BA228">
        <v>67</v>
      </c>
      <c r="BD228">
        <v>8652</v>
      </c>
      <c r="BG228">
        <v>51745</v>
      </c>
      <c r="BJ228">
        <v>1851</v>
      </c>
      <c r="BM228">
        <v>64030</v>
      </c>
    </row>
    <row r="229" spans="2:65" x14ac:dyDescent="0.2">
      <c r="B229">
        <v>22959</v>
      </c>
      <c r="E229">
        <v>5268</v>
      </c>
      <c r="H229">
        <v>26628</v>
      </c>
      <c r="K229">
        <v>5391</v>
      </c>
      <c r="N229">
        <v>519</v>
      </c>
      <c r="Q229">
        <v>39212</v>
      </c>
      <c r="T229">
        <v>148854</v>
      </c>
      <c r="W229">
        <v>801</v>
      </c>
      <c r="Z229">
        <v>7075</v>
      </c>
      <c r="AC229">
        <v>556</v>
      </c>
      <c r="AF229">
        <v>35178</v>
      </c>
      <c r="AI229">
        <v>39</v>
      </c>
      <c r="AL229">
        <v>14814</v>
      </c>
      <c r="AO229">
        <v>148854</v>
      </c>
      <c r="AR229">
        <v>9829</v>
      </c>
      <c r="AU229">
        <v>2456</v>
      </c>
      <c r="AX229">
        <v>3974</v>
      </c>
      <c r="BA229">
        <v>70</v>
      </c>
      <c r="BD229">
        <v>9605</v>
      </c>
      <c r="BG229">
        <v>35318</v>
      </c>
      <c r="BJ229">
        <v>3322</v>
      </c>
      <c r="BM229">
        <v>57711</v>
      </c>
    </row>
    <row r="230" spans="2:65" x14ac:dyDescent="0.2">
      <c r="B230">
        <v>28405</v>
      </c>
      <c r="E230">
        <v>7159</v>
      </c>
      <c r="H230">
        <v>33646</v>
      </c>
      <c r="K230">
        <v>9008</v>
      </c>
      <c r="N230">
        <v>1693</v>
      </c>
      <c r="Q230">
        <v>36652</v>
      </c>
      <c r="T230">
        <v>166596</v>
      </c>
      <c r="W230">
        <v>373</v>
      </c>
      <c r="Z230">
        <v>3676</v>
      </c>
      <c r="AC230">
        <v>593</v>
      </c>
      <c r="AF230">
        <v>36401</v>
      </c>
      <c r="AI230">
        <v>25</v>
      </c>
      <c r="AL230">
        <v>28953</v>
      </c>
      <c r="AO230">
        <v>166596</v>
      </c>
      <c r="AR230">
        <v>10820</v>
      </c>
      <c r="AU230">
        <v>2613</v>
      </c>
      <c r="AX230">
        <v>4373</v>
      </c>
      <c r="BA230">
        <v>75</v>
      </c>
      <c r="BD230">
        <v>8800</v>
      </c>
      <c r="BG230">
        <v>37974</v>
      </c>
      <c r="BJ230">
        <v>4129</v>
      </c>
      <c r="BM230">
        <v>55018</v>
      </c>
    </row>
    <row r="231" spans="2:65" x14ac:dyDescent="0.2">
      <c r="B231">
        <v>23973</v>
      </c>
      <c r="E231">
        <v>7240</v>
      </c>
      <c r="H231">
        <v>36421</v>
      </c>
      <c r="K231">
        <v>8303</v>
      </c>
      <c r="N231">
        <v>1420</v>
      </c>
      <c r="Q231">
        <v>45033</v>
      </c>
      <c r="T231">
        <v>154417</v>
      </c>
      <c r="W231">
        <v>650</v>
      </c>
      <c r="Z231">
        <v>3806</v>
      </c>
      <c r="AC231">
        <v>533</v>
      </c>
      <c r="AF231">
        <v>36571</v>
      </c>
      <c r="AI231">
        <v>35</v>
      </c>
      <c r="AL231">
        <v>23169</v>
      </c>
      <c r="AO231">
        <v>154417</v>
      </c>
      <c r="AR231">
        <v>14508</v>
      </c>
      <c r="AU231">
        <v>2321</v>
      </c>
      <c r="AX231">
        <v>3239</v>
      </c>
      <c r="BA231">
        <v>80</v>
      </c>
      <c r="BD231">
        <v>10510</v>
      </c>
      <c r="BG231">
        <v>44123</v>
      </c>
      <c r="BJ231">
        <v>3614</v>
      </c>
      <c r="BM231">
        <v>64572</v>
      </c>
    </row>
    <row r="232" spans="2:65" x14ac:dyDescent="0.2">
      <c r="B232">
        <v>22319</v>
      </c>
      <c r="E232">
        <v>7220</v>
      </c>
      <c r="H232">
        <v>37038</v>
      </c>
      <c r="K232">
        <v>8966</v>
      </c>
      <c r="N232">
        <v>1586</v>
      </c>
      <c r="Q232">
        <v>47320</v>
      </c>
      <c r="T232">
        <v>240034</v>
      </c>
      <c r="W232">
        <v>760</v>
      </c>
      <c r="Z232">
        <v>8647</v>
      </c>
      <c r="AC232">
        <v>519</v>
      </c>
      <c r="AF232">
        <v>34457</v>
      </c>
      <c r="AI232">
        <v>47</v>
      </c>
      <c r="AL232">
        <v>21734</v>
      </c>
      <c r="AO232">
        <v>240034</v>
      </c>
      <c r="AR232">
        <v>16797</v>
      </c>
      <c r="AU232">
        <v>2079</v>
      </c>
      <c r="AX232">
        <v>3084</v>
      </c>
      <c r="BA232">
        <v>85</v>
      </c>
      <c r="BD232">
        <v>10657</v>
      </c>
      <c r="BG232">
        <v>46494</v>
      </c>
      <c r="BJ232">
        <v>3968</v>
      </c>
      <c r="BM232">
        <v>69672</v>
      </c>
    </row>
    <row r="233" spans="2:65" x14ac:dyDescent="0.2">
      <c r="B233">
        <v>22712</v>
      </c>
      <c r="E233">
        <v>7466</v>
      </c>
      <c r="H233">
        <v>31783</v>
      </c>
      <c r="K233">
        <v>6600</v>
      </c>
      <c r="N233">
        <v>1586</v>
      </c>
      <c r="Q233">
        <v>44041</v>
      </c>
      <c r="T233">
        <v>82516</v>
      </c>
      <c r="W233">
        <v>435</v>
      </c>
      <c r="Z233">
        <v>3884</v>
      </c>
      <c r="AC233">
        <v>493</v>
      </c>
      <c r="AF233">
        <v>30948</v>
      </c>
      <c r="AI233">
        <v>33</v>
      </c>
      <c r="AL233">
        <v>20307</v>
      </c>
      <c r="AO233">
        <v>82516</v>
      </c>
      <c r="AR233">
        <v>16251</v>
      </c>
      <c r="AU233">
        <v>1424</v>
      </c>
      <c r="AX233">
        <v>3842</v>
      </c>
      <c r="BA233">
        <v>80</v>
      </c>
      <c r="BD233">
        <v>13439</v>
      </c>
      <c r="BG233">
        <v>44112</v>
      </c>
      <c r="BJ233">
        <v>3551</v>
      </c>
      <c r="BM233">
        <v>68900</v>
      </c>
    </row>
    <row r="234" spans="2:65" x14ac:dyDescent="0.2">
      <c r="B234">
        <v>17300</v>
      </c>
      <c r="E234">
        <v>5922</v>
      </c>
      <c r="H234">
        <v>31976</v>
      </c>
      <c r="K234">
        <v>5946</v>
      </c>
      <c r="N234">
        <v>1737</v>
      </c>
      <c r="Q234">
        <v>48843</v>
      </c>
      <c r="T234">
        <v>40175</v>
      </c>
      <c r="W234">
        <v>527</v>
      </c>
      <c r="Z234">
        <v>4304</v>
      </c>
      <c r="AC234">
        <v>496</v>
      </c>
      <c r="AF234">
        <v>25072</v>
      </c>
      <c r="AI234">
        <v>22</v>
      </c>
      <c r="AL234">
        <v>7658</v>
      </c>
      <c r="AO234">
        <v>40175</v>
      </c>
      <c r="AR234">
        <v>15584</v>
      </c>
      <c r="AU234">
        <v>1702</v>
      </c>
      <c r="AX234">
        <v>3772</v>
      </c>
      <c r="BA234">
        <v>102</v>
      </c>
      <c r="BD234">
        <v>11352</v>
      </c>
      <c r="BG234">
        <v>48710</v>
      </c>
      <c r="BJ234">
        <v>3069</v>
      </c>
      <c r="BM234">
        <v>69876</v>
      </c>
    </row>
    <row r="235" spans="2:65" x14ac:dyDescent="0.2">
      <c r="B235">
        <v>5166</v>
      </c>
      <c r="E235">
        <v>4166</v>
      </c>
      <c r="H235">
        <v>31798</v>
      </c>
      <c r="K235">
        <v>5592</v>
      </c>
      <c r="N235">
        <v>832</v>
      </c>
      <c r="Q235">
        <v>43064</v>
      </c>
      <c r="T235">
        <v>223090</v>
      </c>
      <c r="W235">
        <v>458</v>
      </c>
      <c r="Z235">
        <v>4355</v>
      </c>
      <c r="AC235">
        <v>410</v>
      </c>
      <c r="AF235">
        <v>25467</v>
      </c>
      <c r="AI235">
        <v>30</v>
      </c>
      <c r="AL235">
        <v>6543</v>
      </c>
      <c r="AO235">
        <v>223090</v>
      </c>
      <c r="AR235">
        <v>18011</v>
      </c>
      <c r="AU235">
        <v>1548</v>
      </c>
      <c r="AX235">
        <v>4075</v>
      </c>
      <c r="BA235">
        <v>102</v>
      </c>
      <c r="BD235">
        <v>10397</v>
      </c>
      <c r="BG235">
        <v>44615</v>
      </c>
      <c r="BJ235">
        <v>2945</v>
      </c>
      <c r="BM235">
        <v>69239</v>
      </c>
    </row>
    <row r="236" spans="2:65" x14ac:dyDescent="0.2">
      <c r="B236">
        <v>24853</v>
      </c>
      <c r="E236">
        <v>6078</v>
      </c>
      <c r="H236">
        <v>30653</v>
      </c>
      <c r="K236">
        <v>16654</v>
      </c>
      <c r="N236">
        <v>633</v>
      </c>
      <c r="Q236">
        <v>34247</v>
      </c>
      <c r="T236">
        <v>155103</v>
      </c>
      <c r="W236">
        <v>414</v>
      </c>
      <c r="Z236">
        <v>4446</v>
      </c>
      <c r="AC236">
        <v>466</v>
      </c>
      <c r="AF236">
        <v>37593</v>
      </c>
      <c r="AI236">
        <v>41</v>
      </c>
      <c r="AL236">
        <v>18262</v>
      </c>
      <c r="AO236">
        <v>155103</v>
      </c>
      <c r="AR236">
        <v>12045</v>
      </c>
      <c r="AU236">
        <v>2020</v>
      </c>
      <c r="AX236">
        <v>4199</v>
      </c>
      <c r="BA236">
        <v>112</v>
      </c>
      <c r="BD236">
        <v>10811</v>
      </c>
      <c r="BG236">
        <v>32973</v>
      </c>
      <c r="BJ236">
        <v>3583</v>
      </c>
      <c r="BM236">
        <v>61408</v>
      </c>
    </row>
    <row r="237" spans="2:65" x14ac:dyDescent="0.2">
      <c r="B237">
        <v>23706</v>
      </c>
      <c r="E237">
        <v>7539</v>
      </c>
      <c r="H237">
        <v>35584</v>
      </c>
      <c r="K237">
        <v>13275</v>
      </c>
      <c r="N237">
        <v>1628</v>
      </c>
      <c r="Q237">
        <v>36482</v>
      </c>
      <c r="T237">
        <v>172463</v>
      </c>
      <c r="W237">
        <v>402</v>
      </c>
      <c r="Z237">
        <v>8967</v>
      </c>
      <c r="AC237">
        <v>428</v>
      </c>
      <c r="AF237">
        <v>46164</v>
      </c>
      <c r="AI237">
        <v>45</v>
      </c>
      <c r="AL237">
        <v>21250</v>
      </c>
      <c r="AO237">
        <v>172463</v>
      </c>
      <c r="AR237">
        <v>13397</v>
      </c>
      <c r="AU237">
        <v>1862</v>
      </c>
      <c r="AX237">
        <v>4553</v>
      </c>
      <c r="BA237">
        <v>106</v>
      </c>
      <c r="BD237">
        <v>12096</v>
      </c>
      <c r="BG237">
        <v>33840</v>
      </c>
      <c r="BJ237">
        <v>3794</v>
      </c>
      <c r="BM237">
        <v>60975</v>
      </c>
    </row>
    <row r="238" spans="2:65" x14ac:dyDescent="0.2">
      <c r="B238">
        <v>19683</v>
      </c>
      <c r="E238">
        <v>7215</v>
      </c>
      <c r="H238">
        <v>38002</v>
      </c>
      <c r="K238">
        <v>11688</v>
      </c>
      <c r="N238">
        <v>1461</v>
      </c>
      <c r="Q238">
        <v>40354</v>
      </c>
      <c r="T238">
        <v>187691</v>
      </c>
      <c r="W238">
        <v>293</v>
      </c>
      <c r="Z238">
        <v>4602</v>
      </c>
      <c r="AC238">
        <v>423</v>
      </c>
      <c r="AF238">
        <v>44658</v>
      </c>
      <c r="AI238">
        <v>51</v>
      </c>
      <c r="AL238">
        <v>20633</v>
      </c>
      <c r="AO238">
        <v>187691</v>
      </c>
      <c r="AR238">
        <v>16112</v>
      </c>
      <c r="AU238">
        <v>2052</v>
      </c>
      <c r="AX238">
        <v>3930</v>
      </c>
      <c r="BA238">
        <v>104</v>
      </c>
      <c r="BD238">
        <v>11575</v>
      </c>
      <c r="BG238">
        <v>41783</v>
      </c>
      <c r="BJ238">
        <v>3714</v>
      </c>
      <c r="BM238">
        <v>57224</v>
      </c>
    </row>
    <row r="239" spans="2:65" x14ac:dyDescent="0.2">
      <c r="B239">
        <v>457</v>
      </c>
      <c r="E239">
        <v>7823</v>
      </c>
      <c r="H239">
        <v>37738</v>
      </c>
      <c r="K239">
        <v>1940</v>
      </c>
      <c r="N239">
        <v>1427</v>
      </c>
      <c r="Q239">
        <v>45172</v>
      </c>
      <c r="T239">
        <v>238487</v>
      </c>
      <c r="W239">
        <v>323</v>
      </c>
      <c r="Z239">
        <v>4591</v>
      </c>
      <c r="AC239">
        <v>411</v>
      </c>
      <c r="AF239">
        <v>46759</v>
      </c>
      <c r="AI239">
        <v>35</v>
      </c>
      <c r="AL239">
        <v>19556</v>
      </c>
      <c r="AO239">
        <v>238487</v>
      </c>
      <c r="AR239">
        <v>17261</v>
      </c>
      <c r="AU239">
        <v>1577</v>
      </c>
      <c r="AX239">
        <v>4231</v>
      </c>
      <c r="BA239">
        <v>111</v>
      </c>
      <c r="BD239">
        <v>17428</v>
      </c>
      <c r="BG239">
        <v>42615</v>
      </c>
      <c r="BJ239">
        <v>4203</v>
      </c>
      <c r="BM239">
        <v>85687</v>
      </c>
    </row>
    <row r="240" spans="2:65" x14ac:dyDescent="0.2">
      <c r="B240">
        <v>35630</v>
      </c>
      <c r="E240">
        <v>6858</v>
      </c>
      <c r="H240">
        <v>32087</v>
      </c>
      <c r="K240">
        <v>8395</v>
      </c>
      <c r="N240">
        <v>1561</v>
      </c>
      <c r="Q240">
        <v>45393</v>
      </c>
      <c r="T240">
        <v>72898</v>
      </c>
      <c r="W240">
        <v>483</v>
      </c>
      <c r="Z240">
        <v>4596</v>
      </c>
      <c r="AC240">
        <v>401</v>
      </c>
      <c r="AF240">
        <v>45083</v>
      </c>
      <c r="AI240">
        <v>40</v>
      </c>
      <c r="AL240">
        <v>17546</v>
      </c>
      <c r="AO240">
        <v>72898</v>
      </c>
      <c r="AR240">
        <v>19239</v>
      </c>
      <c r="AU240">
        <v>1516</v>
      </c>
      <c r="AX240">
        <v>3909</v>
      </c>
      <c r="BA240">
        <v>103</v>
      </c>
      <c r="BD240">
        <v>12103</v>
      </c>
      <c r="BG240">
        <v>50046</v>
      </c>
      <c r="BJ240">
        <v>4241</v>
      </c>
      <c r="BM240">
        <v>77266</v>
      </c>
    </row>
    <row r="241" spans="2:65" x14ac:dyDescent="0.2">
      <c r="B241">
        <v>13630</v>
      </c>
      <c r="E241">
        <v>5954</v>
      </c>
      <c r="H241">
        <v>32937</v>
      </c>
      <c r="K241">
        <v>6627</v>
      </c>
      <c r="N241">
        <v>1555</v>
      </c>
      <c r="Q241">
        <v>46832</v>
      </c>
      <c r="T241">
        <v>45624</v>
      </c>
      <c r="W241">
        <v>273</v>
      </c>
      <c r="Z241">
        <v>4612</v>
      </c>
      <c r="AC241">
        <v>438</v>
      </c>
      <c r="AF241">
        <v>42909</v>
      </c>
      <c r="AI241">
        <v>33</v>
      </c>
      <c r="AL241">
        <v>6837</v>
      </c>
      <c r="AO241">
        <v>45624</v>
      </c>
      <c r="AR241">
        <v>18323</v>
      </c>
      <c r="AU241">
        <v>1214</v>
      </c>
      <c r="AX241">
        <v>3800</v>
      </c>
      <c r="BA241">
        <v>115</v>
      </c>
      <c r="BD241">
        <v>12796</v>
      </c>
      <c r="BG241">
        <v>46922</v>
      </c>
      <c r="BJ241">
        <v>4010</v>
      </c>
      <c r="BM241">
        <v>76472</v>
      </c>
    </row>
    <row r="242" spans="2:65" x14ac:dyDescent="0.2">
      <c r="B242">
        <v>7688</v>
      </c>
      <c r="E242">
        <v>4253</v>
      </c>
      <c r="H242">
        <v>26227</v>
      </c>
      <c r="K242">
        <v>6823</v>
      </c>
      <c r="N242">
        <v>709</v>
      </c>
      <c r="Q242">
        <v>42754</v>
      </c>
      <c r="T242">
        <v>239545</v>
      </c>
      <c r="W242">
        <v>347</v>
      </c>
      <c r="Z242">
        <v>9912</v>
      </c>
      <c r="AC242">
        <v>408</v>
      </c>
      <c r="AF242">
        <v>30941</v>
      </c>
      <c r="AI242">
        <v>45</v>
      </c>
      <c r="AL242">
        <v>5564</v>
      </c>
      <c r="AO242">
        <v>239545</v>
      </c>
      <c r="AR242">
        <v>22179</v>
      </c>
      <c r="AU242">
        <v>1902</v>
      </c>
      <c r="AX242">
        <v>3838</v>
      </c>
      <c r="BA242">
        <v>125</v>
      </c>
      <c r="BD242">
        <v>14224</v>
      </c>
      <c r="BG242">
        <v>43194</v>
      </c>
      <c r="BJ242">
        <v>3107</v>
      </c>
      <c r="BM242">
        <v>78761</v>
      </c>
    </row>
    <row r="243" spans="2:65" x14ac:dyDescent="0.2">
      <c r="B243">
        <v>24</v>
      </c>
      <c r="E243">
        <v>5492</v>
      </c>
      <c r="H243">
        <v>32053</v>
      </c>
      <c r="K243">
        <v>18646</v>
      </c>
      <c r="N243">
        <v>470</v>
      </c>
      <c r="Q243">
        <v>34404</v>
      </c>
      <c r="T243">
        <v>180280</v>
      </c>
      <c r="W243">
        <v>357</v>
      </c>
      <c r="Z243">
        <v>4221</v>
      </c>
      <c r="AC243">
        <v>439</v>
      </c>
      <c r="AF243">
        <v>41965</v>
      </c>
      <c r="AI243">
        <v>40</v>
      </c>
      <c r="AL243">
        <v>11146</v>
      </c>
      <c r="AO243">
        <v>180280</v>
      </c>
      <c r="AR243">
        <v>13655</v>
      </c>
      <c r="AU243">
        <v>1523</v>
      </c>
      <c r="AX243">
        <v>3569</v>
      </c>
      <c r="BA243">
        <v>136</v>
      </c>
      <c r="BD243">
        <v>12607</v>
      </c>
      <c r="BG243">
        <v>33610</v>
      </c>
      <c r="BJ243">
        <v>3788</v>
      </c>
      <c r="BM243">
        <v>78512</v>
      </c>
    </row>
    <row r="244" spans="2:65" x14ac:dyDescent="0.2">
      <c r="B244">
        <v>33129</v>
      </c>
      <c r="E244">
        <v>6496</v>
      </c>
      <c r="H244">
        <v>35534</v>
      </c>
      <c r="K244">
        <v>14158</v>
      </c>
      <c r="N244">
        <v>1497</v>
      </c>
      <c r="Q244">
        <v>35362</v>
      </c>
      <c r="T244">
        <v>196675</v>
      </c>
      <c r="W244">
        <v>469</v>
      </c>
      <c r="Z244">
        <v>3828</v>
      </c>
      <c r="AC244">
        <v>455</v>
      </c>
      <c r="AF244">
        <v>47092</v>
      </c>
      <c r="AI244">
        <v>31</v>
      </c>
      <c r="AL244">
        <v>17337</v>
      </c>
      <c r="AO244">
        <v>196675</v>
      </c>
      <c r="AR244">
        <v>14098</v>
      </c>
      <c r="AU244">
        <v>1648</v>
      </c>
      <c r="AX244">
        <v>4069</v>
      </c>
      <c r="BA244">
        <v>130</v>
      </c>
      <c r="BD244">
        <v>11434</v>
      </c>
      <c r="BG244">
        <v>33865</v>
      </c>
      <c r="BJ244">
        <v>3845</v>
      </c>
      <c r="BM244">
        <v>69921</v>
      </c>
    </row>
    <row r="245" spans="2:65" x14ac:dyDescent="0.2">
      <c r="B245">
        <v>14153</v>
      </c>
      <c r="E245">
        <v>6754</v>
      </c>
      <c r="H245">
        <v>37870</v>
      </c>
      <c r="K245">
        <v>13950</v>
      </c>
      <c r="N245">
        <v>1213</v>
      </c>
      <c r="Q245">
        <v>41846</v>
      </c>
      <c r="T245">
        <v>175865</v>
      </c>
      <c r="W245">
        <v>234</v>
      </c>
      <c r="Z245">
        <v>3627</v>
      </c>
      <c r="AC245">
        <v>416</v>
      </c>
      <c r="AF245">
        <v>45352</v>
      </c>
      <c r="AI245">
        <v>51</v>
      </c>
      <c r="AL245">
        <v>18138</v>
      </c>
      <c r="AO245">
        <v>175865</v>
      </c>
      <c r="AR245">
        <v>16529</v>
      </c>
      <c r="AU245">
        <v>1619</v>
      </c>
      <c r="AX245">
        <v>3821</v>
      </c>
      <c r="BA245">
        <v>129</v>
      </c>
      <c r="BD245">
        <v>13197</v>
      </c>
      <c r="BG245">
        <v>41608</v>
      </c>
      <c r="BJ245">
        <v>3759</v>
      </c>
      <c r="BM245">
        <v>78357</v>
      </c>
    </row>
    <row r="246" spans="2:65" x14ac:dyDescent="0.2">
      <c r="B246">
        <v>15224</v>
      </c>
      <c r="E246">
        <v>6729</v>
      </c>
      <c r="H246">
        <v>42114</v>
      </c>
      <c r="K246">
        <v>2899</v>
      </c>
      <c r="N246">
        <v>1396</v>
      </c>
      <c r="Q246">
        <v>41018</v>
      </c>
      <c r="T246">
        <v>237333</v>
      </c>
      <c r="W246">
        <v>310</v>
      </c>
      <c r="Z246">
        <v>3644</v>
      </c>
      <c r="AC246">
        <v>491</v>
      </c>
      <c r="AF246">
        <v>42618</v>
      </c>
      <c r="AI246">
        <v>67</v>
      </c>
      <c r="AL246">
        <v>17409</v>
      </c>
      <c r="AO246">
        <v>237333</v>
      </c>
      <c r="AR246">
        <v>20084</v>
      </c>
      <c r="AU246">
        <v>1357</v>
      </c>
      <c r="AX246">
        <v>0</v>
      </c>
      <c r="BA246">
        <v>129</v>
      </c>
      <c r="BD246">
        <v>14922</v>
      </c>
      <c r="BG246">
        <v>40188</v>
      </c>
      <c r="BJ246">
        <v>3762</v>
      </c>
      <c r="BM246">
        <v>83883</v>
      </c>
    </row>
    <row r="247" spans="2:65" x14ac:dyDescent="0.2">
      <c r="B247">
        <v>13336</v>
      </c>
      <c r="E247">
        <v>6156</v>
      </c>
      <c r="H247">
        <v>36642</v>
      </c>
      <c r="K247">
        <v>8944</v>
      </c>
      <c r="N247">
        <v>1429</v>
      </c>
      <c r="Q247">
        <v>44251</v>
      </c>
      <c r="T247">
        <v>77141</v>
      </c>
      <c r="W247">
        <v>251</v>
      </c>
      <c r="Z247">
        <v>0</v>
      </c>
      <c r="AC247">
        <v>422</v>
      </c>
      <c r="AF247">
        <v>42766</v>
      </c>
      <c r="AI247">
        <v>38</v>
      </c>
      <c r="AL247">
        <v>15586</v>
      </c>
      <c r="AO247">
        <v>77141</v>
      </c>
      <c r="AR247">
        <v>20516</v>
      </c>
      <c r="AU247">
        <v>1024</v>
      </c>
      <c r="AX247">
        <v>7727</v>
      </c>
      <c r="BA247">
        <v>120</v>
      </c>
      <c r="BD247">
        <v>9521</v>
      </c>
      <c r="BG247">
        <v>45227</v>
      </c>
      <c r="BJ247">
        <v>3305</v>
      </c>
      <c r="BM247">
        <v>83341</v>
      </c>
    </row>
    <row r="248" spans="2:65" x14ac:dyDescent="0.2">
      <c r="B248">
        <v>10410</v>
      </c>
      <c r="E248">
        <v>5314</v>
      </c>
      <c r="H248">
        <v>36515</v>
      </c>
      <c r="K248">
        <v>8176</v>
      </c>
      <c r="N248">
        <v>1443</v>
      </c>
      <c r="Q248">
        <v>50382</v>
      </c>
      <c r="T248">
        <v>52245</v>
      </c>
      <c r="W248">
        <v>310</v>
      </c>
      <c r="Z248">
        <v>11366</v>
      </c>
      <c r="AC248">
        <v>461</v>
      </c>
      <c r="AF248">
        <v>38948</v>
      </c>
      <c r="AI248">
        <v>52</v>
      </c>
      <c r="AL248">
        <v>7504</v>
      </c>
      <c r="AO248">
        <v>52245</v>
      </c>
      <c r="AR248">
        <v>19900</v>
      </c>
      <c r="AU248">
        <v>976</v>
      </c>
      <c r="AX248">
        <v>3613</v>
      </c>
      <c r="BA248">
        <v>120</v>
      </c>
      <c r="BD248">
        <v>13137</v>
      </c>
      <c r="BG248">
        <v>48266</v>
      </c>
      <c r="BJ248">
        <v>3310</v>
      </c>
      <c r="BM248">
        <v>86432</v>
      </c>
    </row>
    <row r="249" spans="2:65" x14ac:dyDescent="0.2">
      <c r="B249">
        <v>3050</v>
      </c>
      <c r="E249">
        <v>3347</v>
      </c>
      <c r="H249">
        <v>40938</v>
      </c>
      <c r="K249">
        <v>6779</v>
      </c>
      <c r="N249">
        <v>775</v>
      </c>
      <c r="Q249">
        <v>43158</v>
      </c>
      <c r="T249">
        <v>80535</v>
      </c>
      <c r="W249">
        <v>295</v>
      </c>
      <c r="Z249">
        <v>3182</v>
      </c>
      <c r="AC249">
        <v>528</v>
      </c>
      <c r="AF249">
        <v>31222</v>
      </c>
      <c r="AI249">
        <v>34</v>
      </c>
      <c r="AL249">
        <v>5127</v>
      </c>
      <c r="AO249">
        <v>80535</v>
      </c>
      <c r="AR249">
        <v>22347</v>
      </c>
      <c r="AU249">
        <v>1488</v>
      </c>
      <c r="AX249">
        <v>3316</v>
      </c>
      <c r="BA249">
        <v>135</v>
      </c>
      <c r="BD249">
        <v>12481</v>
      </c>
      <c r="BG249">
        <v>42905</v>
      </c>
      <c r="BJ249">
        <v>2406</v>
      </c>
      <c r="BM249">
        <v>90632</v>
      </c>
    </row>
    <row r="250" spans="2:65" x14ac:dyDescent="0.2">
      <c r="B250">
        <v>14534</v>
      </c>
      <c r="E250">
        <v>4715</v>
      </c>
      <c r="H250">
        <v>37225</v>
      </c>
      <c r="K250">
        <v>19080</v>
      </c>
      <c r="N250">
        <v>670</v>
      </c>
      <c r="Q250">
        <v>31218</v>
      </c>
      <c r="T250">
        <v>242277</v>
      </c>
      <c r="W250">
        <v>294</v>
      </c>
      <c r="Z250">
        <v>5914</v>
      </c>
      <c r="AC250">
        <v>511</v>
      </c>
      <c r="AF250">
        <v>37875</v>
      </c>
      <c r="AI250">
        <v>39</v>
      </c>
      <c r="AL250">
        <v>15784</v>
      </c>
      <c r="AO250">
        <v>242277</v>
      </c>
      <c r="AR250">
        <v>17977</v>
      </c>
      <c r="AU250">
        <v>1423</v>
      </c>
      <c r="AX250">
        <v>3902</v>
      </c>
      <c r="BA250">
        <v>136</v>
      </c>
      <c r="BD250">
        <v>14208</v>
      </c>
      <c r="BG250">
        <v>30189</v>
      </c>
      <c r="BJ250">
        <v>2447</v>
      </c>
      <c r="BM250">
        <v>90802</v>
      </c>
    </row>
    <row r="251" spans="2:65" x14ac:dyDescent="0.2">
      <c r="B251">
        <v>5922</v>
      </c>
      <c r="E251">
        <v>5921</v>
      </c>
      <c r="H251">
        <v>38510</v>
      </c>
      <c r="K251">
        <v>5110</v>
      </c>
      <c r="N251">
        <v>1898</v>
      </c>
      <c r="Q251">
        <v>23613</v>
      </c>
      <c r="T251">
        <v>177921</v>
      </c>
      <c r="W251">
        <v>306</v>
      </c>
      <c r="Z251">
        <v>2917</v>
      </c>
      <c r="AC251">
        <v>596</v>
      </c>
      <c r="AF251">
        <v>43263</v>
      </c>
      <c r="AI251">
        <v>49</v>
      </c>
      <c r="AL251">
        <v>15876</v>
      </c>
      <c r="AO251">
        <v>177921</v>
      </c>
      <c r="AR251">
        <v>12697</v>
      </c>
      <c r="AU251">
        <v>1347</v>
      </c>
      <c r="AX251">
        <v>4062</v>
      </c>
      <c r="BA251">
        <v>138</v>
      </c>
      <c r="BD251">
        <v>12680</v>
      </c>
      <c r="BG251">
        <v>24862</v>
      </c>
      <c r="BJ251">
        <v>0</v>
      </c>
      <c r="BM251">
        <v>75809</v>
      </c>
    </row>
    <row r="252" spans="2:65" x14ac:dyDescent="0.2">
      <c r="B252">
        <v>18070</v>
      </c>
      <c r="E252">
        <v>5518</v>
      </c>
      <c r="H252">
        <v>37521</v>
      </c>
      <c r="K252">
        <v>23718</v>
      </c>
      <c r="N252">
        <v>1331</v>
      </c>
      <c r="Q252">
        <v>27226</v>
      </c>
      <c r="T252">
        <v>165431</v>
      </c>
      <c r="W252">
        <v>388</v>
      </c>
      <c r="Z252">
        <v>2856</v>
      </c>
      <c r="AC252">
        <v>589</v>
      </c>
      <c r="AF252">
        <v>34973</v>
      </c>
      <c r="AI252">
        <v>37</v>
      </c>
      <c r="AL252">
        <v>14828</v>
      </c>
      <c r="AO252">
        <v>165431</v>
      </c>
      <c r="AR252">
        <v>27887</v>
      </c>
      <c r="AU252">
        <v>1058</v>
      </c>
      <c r="AX252">
        <v>3689</v>
      </c>
      <c r="BA252">
        <v>134</v>
      </c>
      <c r="BD252">
        <v>12420</v>
      </c>
      <c r="BG252">
        <v>26407</v>
      </c>
      <c r="BJ252">
        <v>0</v>
      </c>
      <c r="BM252">
        <v>89706</v>
      </c>
    </row>
    <row r="253" spans="2:65" x14ac:dyDescent="0.2">
      <c r="B253">
        <v>9966</v>
      </c>
      <c r="E253">
        <v>5617</v>
      </c>
      <c r="H253">
        <v>36777</v>
      </c>
      <c r="K253">
        <v>3148</v>
      </c>
      <c r="N253">
        <v>1476</v>
      </c>
      <c r="Q253">
        <v>34049</v>
      </c>
      <c r="T253">
        <v>232296</v>
      </c>
      <c r="W253">
        <v>649</v>
      </c>
      <c r="Z253">
        <v>2842</v>
      </c>
      <c r="AC253">
        <v>660</v>
      </c>
      <c r="AF253">
        <v>33376</v>
      </c>
      <c r="AI253">
        <v>39</v>
      </c>
      <c r="AL253">
        <v>0</v>
      </c>
      <c r="AO253">
        <v>232296</v>
      </c>
      <c r="AR253">
        <v>17878</v>
      </c>
      <c r="AU253">
        <v>961</v>
      </c>
      <c r="AX253">
        <v>3480</v>
      </c>
      <c r="BA253">
        <v>135</v>
      </c>
      <c r="BD253">
        <v>13321</v>
      </c>
      <c r="BG253">
        <v>33264</v>
      </c>
      <c r="BJ253">
        <v>7319</v>
      </c>
      <c r="BM253">
        <v>95735</v>
      </c>
    </row>
    <row r="254" spans="2:65" x14ac:dyDescent="0.2">
      <c r="B254">
        <v>9601</v>
      </c>
      <c r="E254">
        <v>5191</v>
      </c>
      <c r="H254">
        <v>28856</v>
      </c>
      <c r="K254">
        <v>8537</v>
      </c>
      <c r="N254">
        <v>1716</v>
      </c>
      <c r="Q254">
        <v>36056</v>
      </c>
      <c r="T254">
        <v>78132</v>
      </c>
      <c r="W254">
        <v>543</v>
      </c>
      <c r="Z254">
        <v>2802</v>
      </c>
      <c r="AC254">
        <v>658</v>
      </c>
      <c r="AF254">
        <v>28591</v>
      </c>
      <c r="AI254">
        <v>52</v>
      </c>
      <c r="AL254">
        <v>26744</v>
      </c>
      <c r="AO254">
        <v>78132</v>
      </c>
      <c r="AR254">
        <v>26251</v>
      </c>
      <c r="AU254">
        <v>777</v>
      </c>
      <c r="AX254">
        <v>3153</v>
      </c>
      <c r="BA254">
        <v>137</v>
      </c>
      <c r="BD254">
        <v>11932</v>
      </c>
      <c r="BG254">
        <v>39177</v>
      </c>
      <c r="BJ254">
        <v>0</v>
      </c>
      <c r="BM254">
        <v>96551</v>
      </c>
    </row>
    <row r="255" spans="2:65" x14ac:dyDescent="0.2">
      <c r="B255">
        <v>7679</v>
      </c>
      <c r="E255">
        <v>4664</v>
      </c>
      <c r="H255">
        <v>28614</v>
      </c>
      <c r="K255">
        <v>6945</v>
      </c>
      <c r="N255">
        <v>1586</v>
      </c>
      <c r="Q255">
        <v>47769</v>
      </c>
      <c r="T255">
        <v>44926</v>
      </c>
      <c r="W255">
        <v>687</v>
      </c>
      <c r="Z255">
        <v>2642</v>
      </c>
      <c r="AC255">
        <v>662</v>
      </c>
      <c r="AF255">
        <v>27254</v>
      </c>
      <c r="AI255">
        <v>56</v>
      </c>
      <c r="AL255">
        <v>5139</v>
      </c>
      <c r="AO255">
        <v>44926</v>
      </c>
      <c r="AR255">
        <v>21346</v>
      </c>
      <c r="AU255">
        <v>838</v>
      </c>
      <c r="AX255">
        <v>2988</v>
      </c>
      <c r="BA255">
        <v>140</v>
      </c>
      <c r="BD255">
        <v>12026</v>
      </c>
      <c r="BG255">
        <v>45038</v>
      </c>
      <c r="BJ255">
        <v>0</v>
      </c>
      <c r="BM255">
        <v>97570</v>
      </c>
    </row>
    <row r="256" spans="2:65" x14ac:dyDescent="0.2">
      <c r="B256">
        <v>2062</v>
      </c>
      <c r="E256">
        <v>2792</v>
      </c>
      <c r="H256">
        <v>30385</v>
      </c>
      <c r="K256">
        <v>6287</v>
      </c>
      <c r="N256">
        <v>1082</v>
      </c>
      <c r="Q256">
        <v>41101</v>
      </c>
      <c r="T256">
        <v>235250</v>
      </c>
      <c r="W256">
        <v>561</v>
      </c>
      <c r="Z256">
        <v>2560</v>
      </c>
      <c r="AC256">
        <v>629</v>
      </c>
      <c r="AF256">
        <v>25404</v>
      </c>
      <c r="AI256">
        <v>38</v>
      </c>
      <c r="AL256">
        <v>4161</v>
      </c>
      <c r="AO256">
        <v>235250</v>
      </c>
      <c r="AR256">
        <v>20704</v>
      </c>
      <c r="AU256">
        <v>1149</v>
      </c>
      <c r="AX256">
        <v>2574</v>
      </c>
      <c r="BA256">
        <v>150</v>
      </c>
      <c r="BD256">
        <v>11172</v>
      </c>
      <c r="BG256">
        <v>45312</v>
      </c>
      <c r="BJ256">
        <v>6205</v>
      </c>
      <c r="BM256">
        <v>94372</v>
      </c>
    </row>
    <row r="257" spans="2:65" x14ac:dyDescent="0.2">
      <c r="B257">
        <v>14065</v>
      </c>
      <c r="E257">
        <v>4009</v>
      </c>
      <c r="H257">
        <v>26288</v>
      </c>
      <c r="K257">
        <v>8840</v>
      </c>
      <c r="N257">
        <v>920</v>
      </c>
      <c r="Q257">
        <v>34372</v>
      </c>
      <c r="T257">
        <v>142677</v>
      </c>
      <c r="W257">
        <v>566</v>
      </c>
      <c r="Z257">
        <v>2475</v>
      </c>
      <c r="AC257">
        <v>657</v>
      </c>
      <c r="AF257">
        <v>27176</v>
      </c>
      <c r="AI257">
        <v>50</v>
      </c>
      <c r="AL257">
        <v>12929</v>
      </c>
      <c r="AO257">
        <v>142677</v>
      </c>
      <c r="AR257">
        <v>17995</v>
      </c>
      <c r="AU257">
        <v>1180</v>
      </c>
      <c r="AX257">
        <v>2727</v>
      </c>
      <c r="BA257">
        <v>157</v>
      </c>
      <c r="BD257">
        <v>10508</v>
      </c>
      <c r="BG257">
        <v>40008</v>
      </c>
      <c r="BJ257">
        <v>2077</v>
      </c>
      <c r="BM257">
        <v>92071</v>
      </c>
    </row>
    <row r="258" spans="2:65" x14ac:dyDescent="0.2">
      <c r="B258">
        <v>383</v>
      </c>
      <c r="E258">
        <v>4826</v>
      </c>
      <c r="H258">
        <v>29879</v>
      </c>
      <c r="K258">
        <v>13090</v>
      </c>
      <c r="N258">
        <v>1485</v>
      </c>
      <c r="Q258">
        <v>34423</v>
      </c>
      <c r="T258">
        <v>176360</v>
      </c>
      <c r="W258">
        <v>549</v>
      </c>
      <c r="Z258">
        <v>5466</v>
      </c>
      <c r="AC258">
        <v>653</v>
      </c>
      <c r="AF258">
        <v>30570</v>
      </c>
      <c r="AI258">
        <v>25</v>
      </c>
      <c r="AL258">
        <v>13217</v>
      </c>
      <c r="AO258">
        <v>176360</v>
      </c>
      <c r="AR258">
        <v>16945</v>
      </c>
      <c r="AU258">
        <v>1332</v>
      </c>
      <c r="AX258">
        <v>3012</v>
      </c>
      <c r="BA258">
        <v>169</v>
      </c>
      <c r="BD258">
        <v>10585</v>
      </c>
      <c r="BG258">
        <v>33445</v>
      </c>
      <c r="BJ258">
        <v>0</v>
      </c>
      <c r="BM258">
        <v>83809</v>
      </c>
    </row>
    <row r="259" spans="2:65" x14ac:dyDescent="0.2">
      <c r="B259">
        <v>13272</v>
      </c>
      <c r="E259">
        <v>5115</v>
      </c>
      <c r="H259">
        <v>26375</v>
      </c>
      <c r="K259">
        <v>11816</v>
      </c>
      <c r="N259">
        <v>1792</v>
      </c>
      <c r="Q259">
        <v>39492</v>
      </c>
      <c r="T259">
        <v>156931</v>
      </c>
      <c r="W259">
        <v>593</v>
      </c>
      <c r="Z259">
        <v>2271</v>
      </c>
      <c r="AC259">
        <v>693</v>
      </c>
      <c r="AF259">
        <v>34403</v>
      </c>
      <c r="AI259">
        <v>30</v>
      </c>
      <c r="AL259">
        <v>7040</v>
      </c>
      <c r="AO259">
        <v>156931</v>
      </c>
      <c r="AR259">
        <v>21181</v>
      </c>
      <c r="AU259">
        <v>1165</v>
      </c>
      <c r="AX259">
        <v>2928</v>
      </c>
      <c r="BA259">
        <v>179</v>
      </c>
      <c r="BD259">
        <v>10489</v>
      </c>
      <c r="BG259">
        <v>36215</v>
      </c>
      <c r="BJ259">
        <v>3847</v>
      </c>
      <c r="BM259">
        <v>90123</v>
      </c>
    </row>
    <row r="260" spans="2:65" x14ac:dyDescent="0.2">
      <c r="B260">
        <v>7373</v>
      </c>
      <c r="E260">
        <v>4544</v>
      </c>
      <c r="H260">
        <v>32338</v>
      </c>
      <c r="K260">
        <v>9904</v>
      </c>
      <c r="N260">
        <v>1855</v>
      </c>
      <c r="Q260">
        <v>39030</v>
      </c>
      <c r="T260">
        <v>210610</v>
      </c>
      <c r="W260">
        <v>586</v>
      </c>
      <c r="Z260">
        <v>2078</v>
      </c>
      <c r="AC260">
        <v>698</v>
      </c>
      <c r="AF260">
        <v>35662</v>
      </c>
      <c r="AI260">
        <v>36</v>
      </c>
      <c r="AL260">
        <v>3754</v>
      </c>
      <c r="AO260">
        <v>210610</v>
      </c>
      <c r="AR260">
        <v>20283</v>
      </c>
      <c r="AU260">
        <v>1086</v>
      </c>
      <c r="AX260">
        <v>2512</v>
      </c>
      <c r="BA260">
        <v>184</v>
      </c>
      <c r="BD260">
        <v>11521</v>
      </c>
      <c r="BG260">
        <v>38969</v>
      </c>
      <c r="BJ260">
        <v>0</v>
      </c>
      <c r="BM260">
        <v>97894</v>
      </c>
    </row>
    <row r="261" spans="2:65" x14ac:dyDescent="0.2">
      <c r="B261">
        <v>7414</v>
      </c>
      <c r="E261">
        <v>4576</v>
      </c>
      <c r="H261">
        <v>29438</v>
      </c>
      <c r="K261">
        <v>7103</v>
      </c>
      <c r="N261">
        <v>2179</v>
      </c>
      <c r="Q261">
        <v>45130</v>
      </c>
      <c r="T261">
        <v>71312</v>
      </c>
      <c r="W261">
        <v>612</v>
      </c>
      <c r="Z261">
        <v>1986</v>
      </c>
      <c r="AC261">
        <v>648</v>
      </c>
      <c r="AF261">
        <v>30773</v>
      </c>
      <c r="AI261">
        <v>37</v>
      </c>
      <c r="AL261">
        <v>0</v>
      </c>
      <c r="AO261">
        <v>71312</v>
      </c>
      <c r="AR261">
        <v>23075</v>
      </c>
      <c r="AU261">
        <v>835</v>
      </c>
      <c r="AX261">
        <v>2580</v>
      </c>
      <c r="BA261">
        <v>182</v>
      </c>
      <c r="BD261">
        <v>9373</v>
      </c>
      <c r="BG261">
        <v>44440</v>
      </c>
      <c r="BJ261">
        <v>0</v>
      </c>
      <c r="BM261">
        <v>96424</v>
      </c>
    </row>
    <row r="262" spans="2:65" x14ac:dyDescent="0.2">
      <c r="B262">
        <v>5814</v>
      </c>
      <c r="E262">
        <v>3836</v>
      </c>
      <c r="H262">
        <v>29007</v>
      </c>
      <c r="K262">
        <v>5667</v>
      </c>
      <c r="N262">
        <v>2199</v>
      </c>
      <c r="Q262">
        <v>49282</v>
      </c>
      <c r="T262">
        <v>43178</v>
      </c>
      <c r="W262">
        <v>626</v>
      </c>
      <c r="Z262">
        <v>1733</v>
      </c>
      <c r="AC262">
        <v>612</v>
      </c>
      <c r="AF262">
        <v>30256</v>
      </c>
      <c r="AI262">
        <v>37</v>
      </c>
      <c r="AL262">
        <v>16694</v>
      </c>
      <c r="AO262">
        <v>43178</v>
      </c>
      <c r="AR262">
        <v>19199</v>
      </c>
      <c r="AU262">
        <v>656</v>
      </c>
      <c r="AX262">
        <v>2167</v>
      </c>
      <c r="BA262">
        <v>190</v>
      </c>
      <c r="BD262">
        <v>10040</v>
      </c>
      <c r="BG262">
        <v>51171</v>
      </c>
      <c r="BJ262">
        <v>0</v>
      </c>
      <c r="BM262">
        <v>93337</v>
      </c>
    </row>
    <row r="263" spans="2:65" x14ac:dyDescent="0.2">
      <c r="B263">
        <v>1475</v>
      </c>
      <c r="E263">
        <v>2405</v>
      </c>
      <c r="H263">
        <v>35768</v>
      </c>
      <c r="K263">
        <v>5328</v>
      </c>
      <c r="N263">
        <v>1685</v>
      </c>
      <c r="Q263">
        <v>42202</v>
      </c>
      <c r="T263">
        <v>179286</v>
      </c>
      <c r="W263">
        <v>739</v>
      </c>
      <c r="Z263">
        <v>1518</v>
      </c>
      <c r="AC263">
        <v>622</v>
      </c>
      <c r="AF263">
        <v>26115</v>
      </c>
      <c r="AI263">
        <v>51</v>
      </c>
      <c r="AL263">
        <v>3367</v>
      </c>
      <c r="AO263">
        <v>179286</v>
      </c>
      <c r="AR263">
        <v>18867</v>
      </c>
      <c r="AU263">
        <v>975</v>
      </c>
      <c r="AX263">
        <v>1897</v>
      </c>
      <c r="BA263">
        <v>204</v>
      </c>
      <c r="BD263">
        <v>8681</v>
      </c>
      <c r="BG263">
        <v>44619</v>
      </c>
      <c r="BJ263">
        <v>6286</v>
      </c>
      <c r="BM263">
        <v>92605</v>
      </c>
    </row>
    <row r="264" spans="2:65" x14ac:dyDescent="0.2">
      <c r="B264">
        <v>7983</v>
      </c>
      <c r="E264">
        <v>3374</v>
      </c>
      <c r="H264">
        <v>31128</v>
      </c>
      <c r="K264">
        <v>7277</v>
      </c>
      <c r="N264">
        <v>1033</v>
      </c>
      <c r="Q264">
        <v>38447</v>
      </c>
      <c r="T264">
        <v>117068</v>
      </c>
      <c r="W264">
        <v>648</v>
      </c>
      <c r="Z264">
        <v>1321</v>
      </c>
      <c r="AC264">
        <v>628</v>
      </c>
      <c r="AF264">
        <v>26964</v>
      </c>
      <c r="AI264">
        <v>34</v>
      </c>
      <c r="AL264">
        <v>12521</v>
      </c>
      <c r="AO264">
        <v>117068</v>
      </c>
      <c r="AR264">
        <v>16300</v>
      </c>
      <c r="AU264">
        <v>1036</v>
      </c>
      <c r="AX264">
        <v>2333</v>
      </c>
      <c r="BA264">
        <v>235</v>
      </c>
      <c r="BD264">
        <v>11692</v>
      </c>
      <c r="BG264">
        <v>42730</v>
      </c>
      <c r="BJ264">
        <v>1594</v>
      </c>
      <c r="BM264">
        <v>86961</v>
      </c>
    </row>
    <row r="265" spans="2:65" x14ac:dyDescent="0.2">
      <c r="B265">
        <v>6794</v>
      </c>
      <c r="E265">
        <v>3963</v>
      </c>
      <c r="H265">
        <v>33585</v>
      </c>
      <c r="K265">
        <v>10920</v>
      </c>
      <c r="N265">
        <v>1595</v>
      </c>
      <c r="Q265">
        <v>51878</v>
      </c>
      <c r="T265">
        <v>136609</v>
      </c>
      <c r="W265">
        <v>430</v>
      </c>
      <c r="Z265">
        <v>1342</v>
      </c>
      <c r="AC265">
        <v>637</v>
      </c>
      <c r="AF265">
        <v>31923</v>
      </c>
      <c r="AI265">
        <v>37</v>
      </c>
      <c r="AL265">
        <v>11603</v>
      </c>
      <c r="AO265">
        <v>136609</v>
      </c>
      <c r="AR265">
        <v>15503</v>
      </c>
      <c r="AU265">
        <v>1251</v>
      </c>
      <c r="AX265">
        <v>2357</v>
      </c>
      <c r="BA265">
        <v>278</v>
      </c>
      <c r="BD265">
        <v>11527</v>
      </c>
      <c r="BG265">
        <v>32302</v>
      </c>
      <c r="BJ265">
        <v>1356</v>
      </c>
      <c r="BM265">
        <v>75083</v>
      </c>
    </row>
    <row r="266" spans="2:65" x14ac:dyDescent="0.2">
      <c r="B266">
        <v>6229</v>
      </c>
      <c r="E266">
        <v>4053</v>
      </c>
      <c r="H266">
        <v>35798</v>
      </c>
      <c r="K266">
        <v>10315</v>
      </c>
      <c r="N266">
        <v>1852</v>
      </c>
      <c r="Q266">
        <v>39866</v>
      </c>
      <c r="T266">
        <v>127577</v>
      </c>
      <c r="W266">
        <v>615</v>
      </c>
      <c r="Z266">
        <v>1368</v>
      </c>
      <c r="AC266">
        <v>638</v>
      </c>
      <c r="AF266">
        <v>31382</v>
      </c>
      <c r="AI266">
        <v>41</v>
      </c>
      <c r="AL266">
        <v>11808</v>
      </c>
      <c r="AO266">
        <v>127577</v>
      </c>
      <c r="AR266">
        <v>17334</v>
      </c>
      <c r="AU266">
        <v>941</v>
      </c>
      <c r="AX266">
        <v>2233</v>
      </c>
      <c r="BA266">
        <v>315</v>
      </c>
      <c r="BD266">
        <v>9472</v>
      </c>
      <c r="BG266">
        <v>37167</v>
      </c>
      <c r="BJ266">
        <v>1178</v>
      </c>
      <c r="BM266">
        <v>83347</v>
      </c>
    </row>
    <row r="267" spans="2:65" x14ac:dyDescent="0.2">
      <c r="B267">
        <v>6675</v>
      </c>
      <c r="E267">
        <v>3790</v>
      </c>
      <c r="H267">
        <v>35659</v>
      </c>
      <c r="K267">
        <v>8934</v>
      </c>
      <c r="N267">
        <v>1613</v>
      </c>
      <c r="Q267">
        <v>39069</v>
      </c>
      <c r="T267">
        <v>176559</v>
      </c>
      <c r="W267">
        <v>590</v>
      </c>
      <c r="Z267">
        <v>1332</v>
      </c>
      <c r="AC267">
        <v>822</v>
      </c>
      <c r="AF267">
        <v>29616</v>
      </c>
      <c r="AI267">
        <v>31</v>
      </c>
      <c r="AL267">
        <v>10139</v>
      </c>
      <c r="AO267">
        <v>176559</v>
      </c>
      <c r="AR267">
        <v>18575</v>
      </c>
      <c r="AU267">
        <v>1103</v>
      </c>
      <c r="AX267">
        <v>2060</v>
      </c>
      <c r="BA267">
        <v>397</v>
      </c>
      <c r="BD267">
        <v>8537</v>
      </c>
      <c r="BG267">
        <v>41861</v>
      </c>
      <c r="BJ267">
        <v>1128</v>
      </c>
      <c r="BM267">
        <v>86508</v>
      </c>
    </row>
    <row r="268" spans="2:65" x14ac:dyDescent="0.2">
      <c r="B268">
        <v>5216</v>
      </c>
      <c r="E268">
        <v>3519</v>
      </c>
      <c r="H268">
        <v>29746</v>
      </c>
      <c r="K268">
        <v>6423</v>
      </c>
      <c r="N268">
        <v>2321</v>
      </c>
      <c r="Q268">
        <v>47103</v>
      </c>
      <c r="T268">
        <v>58989</v>
      </c>
      <c r="W268">
        <v>559</v>
      </c>
      <c r="Z268">
        <v>1159</v>
      </c>
      <c r="AC268">
        <v>816</v>
      </c>
      <c r="AF268">
        <v>28326</v>
      </c>
      <c r="AI268">
        <v>30</v>
      </c>
      <c r="AL268">
        <v>0</v>
      </c>
      <c r="AO268">
        <v>58989</v>
      </c>
      <c r="AR268">
        <v>16847</v>
      </c>
      <c r="AU268">
        <v>790</v>
      </c>
      <c r="AX268">
        <v>1780</v>
      </c>
      <c r="BA268">
        <v>442</v>
      </c>
      <c r="BD268">
        <v>9706</v>
      </c>
      <c r="BG268">
        <v>48421</v>
      </c>
      <c r="BJ268">
        <v>1099</v>
      </c>
      <c r="BM268">
        <v>86052</v>
      </c>
    </row>
    <row r="269" spans="2:65" x14ac:dyDescent="0.2">
      <c r="B269">
        <v>4706</v>
      </c>
      <c r="E269">
        <v>3099</v>
      </c>
      <c r="H269">
        <v>32997</v>
      </c>
      <c r="K269">
        <v>5271</v>
      </c>
      <c r="N269">
        <v>2366</v>
      </c>
      <c r="Q269">
        <v>48295</v>
      </c>
      <c r="T269">
        <v>52260</v>
      </c>
      <c r="W269">
        <v>558</v>
      </c>
      <c r="Z269">
        <v>1078</v>
      </c>
      <c r="AC269">
        <v>830</v>
      </c>
      <c r="AF269">
        <v>26041</v>
      </c>
      <c r="AI269">
        <v>43</v>
      </c>
      <c r="AL269">
        <v>13685</v>
      </c>
      <c r="AO269">
        <v>52260</v>
      </c>
      <c r="AR269">
        <v>20683</v>
      </c>
      <c r="AU269">
        <v>730</v>
      </c>
      <c r="AX269">
        <v>1757</v>
      </c>
      <c r="BA269">
        <v>393</v>
      </c>
      <c r="BD269">
        <v>10011</v>
      </c>
      <c r="BG269">
        <v>47500</v>
      </c>
      <c r="BJ269">
        <v>1029</v>
      </c>
      <c r="BM269">
        <v>85362</v>
      </c>
    </row>
    <row r="270" spans="2:65" x14ac:dyDescent="0.2">
      <c r="B270">
        <v>1309</v>
      </c>
      <c r="E270">
        <v>1773</v>
      </c>
      <c r="H270">
        <v>37510</v>
      </c>
      <c r="K270">
        <v>4798</v>
      </c>
      <c r="N270">
        <v>1314</v>
      </c>
      <c r="Q270">
        <v>44673</v>
      </c>
      <c r="T270">
        <v>159767</v>
      </c>
      <c r="W270">
        <v>427</v>
      </c>
      <c r="Z270">
        <v>983</v>
      </c>
      <c r="AC270">
        <v>839</v>
      </c>
      <c r="AF270">
        <v>18795</v>
      </c>
      <c r="AI270">
        <v>54</v>
      </c>
      <c r="AL270">
        <v>3007</v>
      </c>
      <c r="AO270">
        <v>159767</v>
      </c>
      <c r="AR270">
        <v>0</v>
      </c>
      <c r="AU270">
        <v>975</v>
      </c>
      <c r="AX270">
        <v>1400</v>
      </c>
      <c r="BA270">
        <v>350</v>
      </c>
      <c r="BD270">
        <v>9362</v>
      </c>
      <c r="BG270">
        <v>43028</v>
      </c>
      <c r="BJ270">
        <v>558</v>
      </c>
      <c r="BM270">
        <v>88600</v>
      </c>
    </row>
    <row r="271" spans="2:65" x14ac:dyDescent="0.2">
      <c r="B271">
        <v>6765</v>
      </c>
      <c r="E271">
        <v>2962</v>
      </c>
      <c r="H271">
        <v>34604</v>
      </c>
      <c r="K271">
        <v>7409</v>
      </c>
      <c r="N271">
        <v>1313</v>
      </c>
      <c r="Q271">
        <v>37528</v>
      </c>
      <c r="T271">
        <v>112718</v>
      </c>
      <c r="W271">
        <v>501</v>
      </c>
      <c r="Z271">
        <v>932</v>
      </c>
      <c r="AC271">
        <v>866</v>
      </c>
      <c r="AF271">
        <v>18870</v>
      </c>
      <c r="AI271">
        <v>28</v>
      </c>
      <c r="AL271">
        <v>9792</v>
      </c>
      <c r="AO271">
        <v>112718</v>
      </c>
      <c r="AR271">
        <v>18319</v>
      </c>
      <c r="AU271">
        <v>904</v>
      </c>
      <c r="AX271">
        <v>1560</v>
      </c>
      <c r="BA271">
        <v>317</v>
      </c>
      <c r="BD271">
        <v>4589</v>
      </c>
      <c r="BG271">
        <v>34613</v>
      </c>
      <c r="BJ271">
        <v>0</v>
      </c>
      <c r="BM271">
        <v>82170</v>
      </c>
    </row>
    <row r="272" spans="2:65" x14ac:dyDescent="0.2">
      <c r="B272">
        <v>5900</v>
      </c>
      <c r="E272">
        <v>3212</v>
      </c>
      <c r="H272">
        <v>35089</v>
      </c>
      <c r="K272">
        <v>12267</v>
      </c>
      <c r="N272">
        <v>2292</v>
      </c>
      <c r="Q272">
        <v>33294</v>
      </c>
      <c r="T272">
        <v>120972</v>
      </c>
      <c r="W272">
        <v>456</v>
      </c>
      <c r="Z272">
        <v>941</v>
      </c>
      <c r="AC272">
        <v>881</v>
      </c>
      <c r="AF272">
        <v>23529</v>
      </c>
      <c r="AI272">
        <v>23</v>
      </c>
      <c r="AL272">
        <v>9796</v>
      </c>
      <c r="AO272">
        <v>120972</v>
      </c>
      <c r="AR272">
        <v>26555</v>
      </c>
      <c r="AU272">
        <v>892</v>
      </c>
      <c r="AX272">
        <v>1742</v>
      </c>
      <c r="BA272">
        <v>293</v>
      </c>
      <c r="BD272">
        <v>8758</v>
      </c>
      <c r="BG272">
        <v>37650</v>
      </c>
      <c r="BJ272">
        <v>1727</v>
      </c>
      <c r="BM272">
        <v>70589</v>
      </c>
    </row>
    <row r="273" spans="2:65" x14ac:dyDescent="0.2">
      <c r="B273">
        <v>5204</v>
      </c>
      <c r="E273">
        <v>4094</v>
      </c>
      <c r="H273">
        <v>35773</v>
      </c>
      <c r="K273">
        <v>10999</v>
      </c>
      <c r="N273">
        <v>1840</v>
      </c>
      <c r="Q273">
        <v>43338</v>
      </c>
      <c r="T273">
        <v>111344</v>
      </c>
      <c r="W273">
        <v>578</v>
      </c>
      <c r="Z273">
        <v>912</v>
      </c>
      <c r="AC273">
        <v>978</v>
      </c>
      <c r="AF273">
        <v>26727</v>
      </c>
      <c r="AI273">
        <v>28</v>
      </c>
      <c r="AL273">
        <v>8828</v>
      </c>
      <c r="AO273">
        <v>111344</v>
      </c>
      <c r="AR273">
        <v>14234</v>
      </c>
      <c r="AU273">
        <v>898</v>
      </c>
      <c r="AX273">
        <v>1411</v>
      </c>
      <c r="BA273">
        <v>272</v>
      </c>
      <c r="BD273">
        <v>11357</v>
      </c>
      <c r="BG273">
        <v>41701</v>
      </c>
      <c r="BJ273">
        <v>774</v>
      </c>
      <c r="BM273">
        <v>80472</v>
      </c>
    </row>
    <row r="274" spans="2:65" x14ac:dyDescent="0.2">
      <c r="B274">
        <v>4935</v>
      </c>
      <c r="E274">
        <v>3403</v>
      </c>
      <c r="H274">
        <v>34610</v>
      </c>
      <c r="K274">
        <v>9288</v>
      </c>
      <c r="N274">
        <v>2442</v>
      </c>
      <c r="Q274">
        <v>39443</v>
      </c>
      <c r="T274">
        <v>154614</v>
      </c>
      <c r="W274">
        <v>363</v>
      </c>
      <c r="Z274">
        <v>1398</v>
      </c>
      <c r="AC274">
        <v>232</v>
      </c>
      <c r="AF274">
        <v>24354</v>
      </c>
      <c r="AI274">
        <v>44</v>
      </c>
      <c r="AL274">
        <v>7388</v>
      </c>
      <c r="AO274">
        <v>154614</v>
      </c>
      <c r="AR274">
        <v>15521</v>
      </c>
      <c r="AU274">
        <v>898</v>
      </c>
      <c r="AX274">
        <v>1664</v>
      </c>
      <c r="BA274">
        <v>255</v>
      </c>
      <c r="BD274">
        <v>6957</v>
      </c>
      <c r="BG274">
        <v>38817</v>
      </c>
      <c r="BJ274">
        <v>689</v>
      </c>
      <c r="BM274">
        <v>86821</v>
      </c>
    </row>
    <row r="275" spans="2:65" x14ac:dyDescent="0.2">
      <c r="B275">
        <v>4948</v>
      </c>
      <c r="E275">
        <v>3309</v>
      </c>
      <c r="H275">
        <v>29389</v>
      </c>
      <c r="K275">
        <v>6482</v>
      </c>
      <c r="N275">
        <v>2626</v>
      </c>
      <c r="Q275">
        <v>45650</v>
      </c>
      <c r="T275">
        <v>47004</v>
      </c>
      <c r="W275">
        <v>473</v>
      </c>
      <c r="Z275">
        <v>855</v>
      </c>
      <c r="AC275">
        <v>174</v>
      </c>
      <c r="AF275">
        <v>22842</v>
      </c>
      <c r="AI275">
        <v>28</v>
      </c>
      <c r="AL275">
        <v>7369</v>
      </c>
      <c r="AO275">
        <v>47004</v>
      </c>
      <c r="AR275">
        <v>14686</v>
      </c>
      <c r="AU275">
        <v>659</v>
      </c>
      <c r="AX275">
        <v>1656</v>
      </c>
      <c r="BA275">
        <v>236</v>
      </c>
      <c r="BD275">
        <v>5490</v>
      </c>
      <c r="BG275">
        <v>46301</v>
      </c>
      <c r="BJ275">
        <v>684</v>
      </c>
      <c r="BM275">
        <v>81484</v>
      </c>
    </row>
    <row r="276" spans="2:65" x14ac:dyDescent="0.2">
      <c r="B276">
        <v>3744</v>
      </c>
      <c r="E276">
        <v>2967</v>
      </c>
      <c r="H276">
        <v>29666</v>
      </c>
      <c r="K276">
        <v>4951</v>
      </c>
      <c r="N276">
        <v>2835</v>
      </c>
      <c r="Q276">
        <v>54950</v>
      </c>
      <c r="T276">
        <v>43605</v>
      </c>
      <c r="W276">
        <v>264</v>
      </c>
      <c r="Z276">
        <v>802</v>
      </c>
      <c r="AC276">
        <v>199</v>
      </c>
      <c r="AF276">
        <v>20799</v>
      </c>
      <c r="AI276">
        <v>0</v>
      </c>
      <c r="AL276">
        <v>0</v>
      </c>
      <c r="AO276">
        <v>43605</v>
      </c>
      <c r="AR276">
        <v>13226</v>
      </c>
      <c r="AU276">
        <v>574</v>
      </c>
      <c r="AX276">
        <v>1490</v>
      </c>
      <c r="BA276">
        <v>224</v>
      </c>
      <c r="BD276">
        <v>5376</v>
      </c>
      <c r="BG276">
        <v>53250</v>
      </c>
      <c r="BJ276">
        <v>712</v>
      </c>
      <c r="BM276">
        <v>79476</v>
      </c>
    </row>
    <row r="277" spans="2:65" x14ac:dyDescent="0.2">
      <c r="B277">
        <v>1138</v>
      </c>
      <c r="E277">
        <v>1612</v>
      </c>
      <c r="H277">
        <v>34306</v>
      </c>
      <c r="K277">
        <v>4507</v>
      </c>
      <c r="N277">
        <v>1653</v>
      </c>
      <c r="Q277">
        <v>48577</v>
      </c>
      <c r="T277">
        <v>145471</v>
      </c>
      <c r="W277">
        <v>784</v>
      </c>
      <c r="Z277">
        <v>786</v>
      </c>
      <c r="AC277">
        <v>219</v>
      </c>
      <c r="AF277">
        <v>18346</v>
      </c>
      <c r="AI277">
        <v>75</v>
      </c>
      <c r="AL277">
        <v>5262</v>
      </c>
      <c r="AO277">
        <v>145471</v>
      </c>
      <c r="AR277">
        <v>10641</v>
      </c>
      <c r="AU277">
        <v>812</v>
      </c>
      <c r="AX277">
        <v>1308</v>
      </c>
      <c r="BA277">
        <v>346</v>
      </c>
      <c r="BD277">
        <v>5383</v>
      </c>
      <c r="BG277">
        <v>49154</v>
      </c>
      <c r="BJ277">
        <v>391</v>
      </c>
      <c r="BM277">
        <v>75829</v>
      </c>
    </row>
    <row r="278" spans="2:65" x14ac:dyDescent="0.2">
      <c r="B278">
        <v>5582</v>
      </c>
      <c r="E278">
        <v>2463</v>
      </c>
      <c r="H278">
        <v>33079</v>
      </c>
      <c r="K278">
        <v>7763</v>
      </c>
      <c r="N278">
        <v>1546</v>
      </c>
      <c r="Q278">
        <v>35738</v>
      </c>
      <c r="T278">
        <v>95371</v>
      </c>
      <c r="W278">
        <v>374</v>
      </c>
      <c r="Z278">
        <v>784</v>
      </c>
      <c r="AC278">
        <v>228</v>
      </c>
      <c r="AF278">
        <v>18833</v>
      </c>
      <c r="AI278">
        <v>20</v>
      </c>
      <c r="AL278">
        <v>0</v>
      </c>
      <c r="AO278">
        <v>95371</v>
      </c>
      <c r="AR278">
        <v>9030</v>
      </c>
      <c r="AU278">
        <v>762</v>
      </c>
      <c r="AX278">
        <v>1212</v>
      </c>
      <c r="BA278">
        <v>343</v>
      </c>
      <c r="BD278">
        <v>4363</v>
      </c>
      <c r="BG278">
        <v>33054</v>
      </c>
      <c r="BJ278">
        <v>826</v>
      </c>
      <c r="BM278">
        <v>74442</v>
      </c>
    </row>
    <row r="279" spans="2:65" x14ac:dyDescent="0.2">
      <c r="B279">
        <v>4570</v>
      </c>
      <c r="E279">
        <v>3232</v>
      </c>
      <c r="H279">
        <v>38713</v>
      </c>
      <c r="K279">
        <v>11636</v>
      </c>
      <c r="N279">
        <v>3100</v>
      </c>
      <c r="Q279">
        <v>39376</v>
      </c>
      <c r="T279">
        <v>112990</v>
      </c>
      <c r="W279">
        <v>334</v>
      </c>
      <c r="Z279">
        <v>776</v>
      </c>
      <c r="AC279">
        <v>221</v>
      </c>
      <c r="AF279">
        <v>22431</v>
      </c>
      <c r="AI279">
        <v>37</v>
      </c>
      <c r="AL279">
        <v>7682</v>
      </c>
      <c r="AO279">
        <v>112990</v>
      </c>
      <c r="AR279">
        <v>9847</v>
      </c>
      <c r="AU279">
        <v>849</v>
      </c>
      <c r="AX279">
        <v>1453</v>
      </c>
      <c r="BA279">
        <v>289</v>
      </c>
      <c r="BD279">
        <v>4363</v>
      </c>
      <c r="BG279">
        <v>37458</v>
      </c>
      <c r="BJ279">
        <v>1009</v>
      </c>
      <c r="BM279">
        <v>61267</v>
      </c>
    </row>
    <row r="280" spans="2:65" x14ac:dyDescent="0.2">
      <c r="B280">
        <v>5006</v>
      </c>
      <c r="E280">
        <v>2933</v>
      </c>
      <c r="H280">
        <v>39767</v>
      </c>
      <c r="K280">
        <v>11476</v>
      </c>
      <c r="N280">
        <v>2454</v>
      </c>
      <c r="Q280">
        <v>45289</v>
      </c>
      <c r="T280">
        <v>101457</v>
      </c>
      <c r="W280">
        <v>397</v>
      </c>
      <c r="Z280">
        <v>772</v>
      </c>
      <c r="AC280">
        <v>224</v>
      </c>
      <c r="AF280">
        <v>21257</v>
      </c>
      <c r="AI280">
        <v>28</v>
      </c>
      <c r="AL280">
        <v>15310</v>
      </c>
      <c r="AO280">
        <v>101457</v>
      </c>
      <c r="AR280">
        <v>0</v>
      </c>
      <c r="AU280">
        <v>667</v>
      </c>
      <c r="AX280">
        <v>912</v>
      </c>
      <c r="BA280">
        <v>262</v>
      </c>
      <c r="BD280">
        <v>4150</v>
      </c>
      <c r="BG280">
        <v>44239</v>
      </c>
      <c r="BJ280">
        <v>0</v>
      </c>
      <c r="BM280">
        <v>72049</v>
      </c>
    </row>
    <row r="281" spans="2:65" x14ac:dyDescent="0.2">
      <c r="B281">
        <v>4470</v>
      </c>
      <c r="E281">
        <v>3017</v>
      </c>
      <c r="H281">
        <v>34941</v>
      </c>
      <c r="K281">
        <v>9758</v>
      </c>
      <c r="N281">
        <v>4010</v>
      </c>
      <c r="Q281">
        <v>51056</v>
      </c>
      <c r="T281">
        <v>131725</v>
      </c>
      <c r="W281">
        <v>236</v>
      </c>
      <c r="Z281">
        <v>1387</v>
      </c>
      <c r="AC281">
        <v>203</v>
      </c>
      <c r="AF281">
        <v>19740</v>
      </c>
      <c r="AI281">
        <v>34</v>
      </c>
      <c r="AL281">
        <v>7158</v>
      </c>
      <c r="AO281">
        <v>131725</v>
      </c>
      <c r="AR281">
        <v>20577</v>
      </c>
      <c r="AU281">
        <v>715</v>
      </c>
      <c r="AX281">
        <v>955</v>
      </c>
      <c r="BA281">
        <v>293</v>
      </c>
      <c r="BD281">
        <v>4806</v>
      </c>
      <c r="BG281">
        <v>49359</v>
      </c>
      <c r="BJ281">
        <v>1917</v>
      </c>
      <c r="BM281">
        <v>78524</v>
      </c>
    </row>
    <row r="282" spans="2:65" x14ac:dyDescent="0.2">
      <c r="B282">
        <v>4734</v>
      </c>
      <c r="E282">
        <v>2747</v>
      </c>
      <c r="H282">
        <v>39413</v>
      </c>
      <c r="K282">
        <v>6894</v>
      </c>
      <c r="N282">
        <v>4804</v>
      </c>
      <c r="Q282">
        <v>58599</v>
      </c>
      <c r="T282">
        <v>37702</v>
      </c>
      <c r="W282">
        <v>447</v>
      </c>
      <c r="Z282">
        <v>726</v>
      </c>
      <c r="AC282">
        <v>220</v>
      </c>
      <c r="AF282">
        <v>18166</v>
      </c>
      <c r="AI282">
        <v>12</v>
      </c>
      <c r="AL282">
        <v>0</v>
      </c>
      <c r="AO282">
        <v>37702</v>
      </c>
      <c r="AR282">
        <v>10956</v>
      </c>
      <c r="AU282">
        <v>636</v>
      </c>
      <c r="AX282">
        <v>827</v>
      </c>
      <c r="BA282">
        <v>260</v>
      </c>
      <c r="BD282">
        <v>4491</v>
      </c>
      <c r="BG282">
        <v>57777</v>
      </c>
      <c r="BJ282">
        <v>1017</v>
      </c>
      <c r="BM282">
        <v>70496</v>
      </c>
    </row>
    <row r="283" spans="2:65" x14ac:dyDescent="0.2">
      <c r="B283">
        <v>3991</v>
      </c>
      <c r="E283">
        <v>2278</v>
      </c>
      <c r="H283">
        <v>33593</v>
      </c>
      <c r="K283">
        <v>5909</v>
      </c>
      <c r="N283">
        <v>4554</v>
      </c>
      <c r="Q283">
        <v>56384</v>
      </c>
      <c r="T283">
        <v>38910</v>
      </c>
      <c r="W283">
        <v>316</v>
      </c>
      <c r="Z283">
        <v>720</v>
      </c>
      <c r="AC283">
        <v>239</v>
      </c>
      <c r="AF283">
        <v>18132</v>
      </c>
      <c r="AI283">
        <v>24</v>
      </c>
      <c r="AL283">
        <v>8843</v>
      </c>
      <c r="AO283">
        <v>38910</v>
      </c>
      <c r="AR283">
        <v>12112</v>
      </c>
      <c r="AU283">
        <v>565</v>
      </c>
      <c r="AX283">
        <v>944</v>
      </c>
      <c r="BA283">
        <v>240</v>
      </c>
      <c r="BD283">
        <v>3528</v>
      </c>
      <c r="BG283">
        <v>55284</v>
      </c>
      <c r="BJ283">
        <v>1032</v>
      </c>
      <c r="BM283">
        <v>73272</v>
      </c>
    </row>
    <row r="284" spans="2:65" x14ac:dyDescent="0.2">
      <c r="B284">
        <v>1120</v>
      </c>
      <c r="E284">
        <v>1516</v>
      </c>
      <c r="H284">
        <v>39588</v>
      </c>
      <c r="K284">
        <v>4909</v>
      </c>
      <c r="N284">
        <v>2968</v>
      </c>
      <c r="Q284">
        <v>54953</v>
      </c>
      <c r="T284">
        <v>97491</v>
      </c>
      <c r="W284">
        <v>434</v>
      </c>
      <c r="Z284">
        <v>681</v>
      </c>
      <c r="AC284">
        <v>258</v>
      </c>
      <c r="AF284">
        <v>14313</v>
      </c>
      <c r="AI284">
        <v>33</v>
      </c>
      <c r="AL284">
        <v>2007</v>
      </c>
      <c r="AO284">
        <v>97491</v>
      </c>
      <c r="AR284">
        <v>8252</v>
      </c>
      <c r="AU284">
        <v>663</v>
      </c>
      <c r="AX284">
        <v>689</v>
      </c>
      <c r="BA284">
        <v>276</v>
      </c>
      <c r="BD284">
        <v>3619</v>
      </c>
      <c r="BG284">
        <v>55096</v>
      </c>
      <c r="BJ284">
        <v>611</v>
      </c>
      <c r="BM284">
        <v>74383</v>
      </c>
    </row>
    <row r="285" spans="2:65" x14ac:dyDescent="0.2">
      <c r="B285">
        <v>5880</v>
      </c>
      <c r="E285">
        <v>2486</v>
      </c>
      <c r="H285">
        <v>37717</v>
      </c>
      <c r="K285">
        <v>7928</v>
      </c>
      <c r="N285">
        <v>2846</v>
      </c>
      <c r="Q285">
        <v>45981</v>
      </c>
      <c r="T285">
        <v>111132</v>
      </c>
      <c r="W285">
        <v>322</v>
      </c>
      <c r="Z285">
        <v>671</v>
      </c>
      <c r="AC285">
        <v>267</v>
      </c>
      <c r="AF285">
        <v>15823</v>
      </c>
      <c r="AI285">
        <v>10</v>
      </c>
      <c r="AL285">
        <v>7187</v>
      </c>
      <c r="AO285">
        <v>111132</v>
      </c>
      <c r="AR285">
        <v>8558</v>
      </c>
      <c r="AU285">
        <v>691</v>
      </c>
      <c r="AX285">
        <v>1021</v>
      </c>
      <c r="BA285">
        <v>280</v>
      </c>
      <c r="BD285">
        <v>2949</v>
      </c>
      <c r="BG285">
        <v>46204</v>
      </c>
      <c r="BJ285">
        <v>1277</v>
      </c>
      <c r="BM285">
        <v>66732</v>
      </c>
    </row>
    <row r="286" spans="2:65" x14ac:dyDescent="0.2">
      <c r="B286">
        <v>1359</v>
      </c>
      <c r="E286">
        <v>2769</v>
      </c>
      <c r="H286">
        <v>41501</v>
      </c>
      <c r="K286">
        <v>12317</v>
      </c>
      <c r="N286">
        <v>6541</v>
      </c>
      <c r="Q286">
        <v>41774</v>
      </c>
      <c r="T286">
        <v>108855</v>
      </c>
      <c r="W286">
        <v>221</v>
      </c>
      <c r="Z286">
        <v>680</v>
      </c>
      <c r="AC286">
        <v>272</v>
      </c>
      <c r="AF286">
        <v>18987</v>
      </c>
      <c r="AI286">
        <v>27</v>
      </c>
      <c r="AL286">
        <v>6320</v>
      </c>
      <c r="AO286">
        <v>108855</v>
      </c>
      <c r="AR286">
        <v>7083</v>
      </c>
      <c r="AU286">
        <v>326</v>
      </c>
      <c r="AX286">
        <v>1016</v>
      </c>
      <c r="BA286">
        <v>285</v>
      </c>
      <c r="BD286">
        <v>3461</v>
      </c>
      <c r="BG286">
        <v>43805</v>
      </c>
      <c r="BJ286">
        <v>1265</v>
      </c>
      <c r="BM286">
        <v>55342</v>
      </c>
    </row>
    <row r="287" spans="2:65" x14ac:dyDescent="0.2">
      <c r="B287">
        <v>9474</v>
      </c>
      <c r="E287">
        <v>2666</v>
      </c>
      <c r="H287">
        <v>44619</v>
      </c>
      <c r="K287">
        <v>11578</v>
      </c>
      <c r="N287">
        <v>4464</v>
      </c>
      <c r="Q287">
        <v>52231</v>
      </c>
      <c r="T287">
        <v>86983</v>
      </c>
      <c r="W287">
        <v>323</v>
      </c>
      <c r="Z287">
        <v>1340</v>
      </c>
      <c r="AC287">
        <v>268</v>
      </c>
      <c r="AF287">
        <v>16862</v>
      </c>
      <c r="AI287">
        <v>28</v>
      </c>
      <c r="AL287">
        <v>5825</v>
      </c>
      <c r="AO287">
        <v>86983</v>
      </c>
      <c r="AR287">
        <v>7777</v>
      </c>
      <c r="AU287">
        <v>398</v>
      </c>
      <c r="AX287">
        <v>1086</v>
      </c>
      <c r="BA287">
        <v>273</v>
      </c>
      <c r="BD287">
        <v>4151</v>
      </c>
      <c r="BG287">
        <v>49579</v>
      </c>
      <c r="BJ287">
        <v>1448</v>
      </c>
      <c r="BM287">
        <v>63509</v>
      </c>
    </row>
    <row r="288" spans="2:65" x14ac:dyDescent="0.2">
      <c r="B288">
        <v>6099</v>
      </c>
      <c r="E288">
        <v>2729</v>
      </c>
      <c r="H288">
        <v>44251</v>
      </c>
      <c r="K288">
        <v>11664</v>
      </c>
      <c r="N288">
        <v>7173</v>
      </c>
      <c r="Q288">
        <v>59778</v>
      </c>
      <c r="T288">
        <v>109841</v>
      </c>
      <c r="W288">
        <v>308</v>
      </c>
      <c r="Z288">
        <v>666</v>
      </c>
      <c r="AC288">
        <v>265</v>
      </c>
      <c r="AF288">
        <v>15981</v>
      </c>
      <c r="AI288">
        <v>28</v>
      </c>
      <c r="AL288">
        <v>5286</v>
      </c>
      <c r="AO288">
        <v>109841</v>
      </c>
      <c r="AR288">
        <v>7560</v>
      </c>
      <c r="AU288">
        <v>240</v>
      </c>
      <c r="AX288">
        <v>893</v>
      </c>
      <c r="BA288">
        <v>298</v>
      </c>
      <c r="BD288">
        <v>3797</v>
      </c>
      <c r="BG288">
        <v>57859</v>
      </c>
      <c r="BJ288">
        <v>1850</v>
      </c>
      <c r="BM288">
        <v>67708</v>
      </c>
    </row>
    <row r="289" spans="2:65" x14ac:dyDescent="0.2">
      <c r="B289">
        <v>4899</v>
      </c>
      <c r="E289">
        <v>2982</v>
      </c>
      <c r="H289">
        <v>42818</v>
      </c>
      <c r="K289">
        <v>8420</v>
      </c>
      <c r="N289">
        <v>7620</v>
      </c>
      <c r="Q289">
        <v>64880</v>
      </c>
      <c r="T289">
        <v>39238</v>
      </c>
      <c r="W289">
        <v>328</v>
      </c>
      <c r="Z289">
        <v>649</v>
      </c>
      <c r="AC289">
        <v>267</v>
      </c>
      <c r="AF289">
        <v>14146</v>
      </c>
      <c r="AI289">
        <v>17</v>
      </c>
      <c r="AL289">
        <v>5203</v>
      </c>
      <c r="AO289">
        <v>39238</v>
      </c>
      <c r="AR289">
        <v>7717</v>
      </c>
      <c r="AU289">
        <v>136</v>
      </c>
      <c r="AX289">
        <v>720</v>
      </c>
      <c r="BA289">
        <v>340</v>
      </c>
      <c r="BD289">
        <v>3221</v>
      </c>
      <c r="BG289">
        <v>64240</v>
      </c>
      <c r="BJ289">
        <v>0</v>
      </c>
      <c r="BM289">
        <v>63371</v>
      </c>
    </row>
    <row r="290" spans="2:65" x14ac:dyDescent="0.2">
      <c r="B290">
        <v>3778</v>
      </c>
      <c r="E290">
        <v>2435</v>
      </c>
      <c r="H290">
        <v>44696</v>
      </c>
      <c r="K290">
        <v>6766</v>
      </c>
      <c r="N290">
        <v>7695</v>
      </c>
      <c r="Q290">
        <v>69147</v>
      </c>
      <c r="T290">
        <v>31083</v>
      </c>
      <c r="W290">
        <v>310</v>
      </c>
      <c r="Z290">
        <v>578</v>
      </c>
      <c r="AC290">
        <v>258</v>
      </c>
      <c r="AF290">
        <v>13596</v>
      </c>
      <c r="AI290">
        <v>14</v>
      </c>
      <c r="AL290">
        <v>1993</v>
      </c>
      <c r="AO290">
        <v>31083</v>
      </c>
      <c r="AR290">
        <v>6859</v>
      </c>
      <c r="AU290">
        <v>385</v>
      </c>
      <c r="AX290">
        <v>663</v>
      </c>
      <c r="BA290">
        <v>381</v>
      </c>
      <c r="BD290">
        <v>3193</v>
      </c>
      <c r="BG290">
        <v>69230</v>
      </c>
      <c r="BJ290">
        <v>3577</v>
      </c>
      <c r="BM290">
        <v>62212</v>
      </c>
    </row>
    <row r="291" spans="2:65" x14ac:dyDescent="0.2">
      <c r="B291">
        <v>1057</v>
      </c>
      <c r="E291">
        <v>1594</v>
      </c>
      <c r="H291">
        <v>48855</v>
      </c>
      <c r="K291">
        <v>6562</v>
      </c>
      <c r="N291">
        <v>4862</v>
      </c>
      <c r="Q291">
        <v>56759</v>
      </c>
      <c r="T291">
        <v>100040</v>
      </c>
      <c r="W291">
        <v>221</v>
      </c>
      <c r="Z291">
        <v>570</v>
      </c>
      <c r="AC291">
        <v>195</v>
      </c>
      <c r="AF291">
        <v>13058</v>
      </c>
      <c r="AI291">
        <v>30</v>
      </c>
      <c r="AL291">
        <v>1413</v>
      </c>
      <c r="AO291">
        <v>100040</v>
      </c>
      <c r="AR291">
        <v>6918</v>
      </c>
      <c r="AU291">
        <v>523</v>
      </c>
      <c r="AX291">
        <v>603</v>
      </c>
      <c r="BA291">
        <v>402</v>
      </c>
      <c r="BD291">
        <v>3168</v>
      </c>
      <c r="BG291">
        <v>54857</v>
      </c>
      <c r="BJ291">
        <v>1245</v>
      </c>
      <c r="BM291">
        <v>61871</v>
      </c>
    </row>
    <row r="292" spans="2:65" x14ac:dyDescent="0.2">
      <c r="B292">
        <v>5945</v>
      </c>
      <c r="E292">
        <v>2695</v>
      </c>
      <c r="H292">
        <v>43411</v>
      </c>
      <c r="K292">
        <v>22340</v>
      </c>
      <c r="N292">
        <v>4007</v>
      </c>
      <c r="Q292">
        <v>49367</v>
      </c>
      <c r="T292">
        <v>81282</v>
      </c>
      <c r="W292">
        <v>315</v>
      </c>
      <c r="Z292">
        <v>548</v>
      </c>
      <c r="AC292">
        <v>175</v>
      </c>
      <c r="AF292">
        <v>14623</v>
      </c>
      <c r="AI292">
        <v>19</v>
      </c>
      <c r="AL292">
        <v>4220</v>
      </c>
      <c r="AO292">
        <v>81282</v>
      </c>
      <c r="AR292">
        <v>4449</v>
      </c>
      <c r="AU292">
        <v>957</v>
      </c>
      <c r="AX292">
        <v>554</v>
      </c>
      <c r="BA292">
        <v>414</v>
      </c>
      <c r="BD292">
        <v>3034</v>
      </c>
      <c r="BG292">
        <v>52220</v>
      </c>
      <c r="BJ292">
        <v>2102</v>
      </c>
      <c r="BM292">
        <v>55722</v>
      </c>
    </row>
    <row r="293" spans="2:65" x14ac:dyDescent="0.2">
      <c r="B293">
        <v>6036</v>
      </c>
      <c r="E293">
        <v>3699</v>
      </c>
      <c r="H293">
        <v>48599</v>
      </c>
      <c r="K293">
        <v>18802</v>
      </c>
      <c r="N293">
        <v>8397</v>
      </c>
      <c r="Q293">
        <v>67717</v>
      </c>
      <c r="T293">
        <v>91953</v>
      </c>
      <c r="W293">
        <v>399</v>
      </c>
      <c r="Z293">
        <v>539</v>
      </c>
      <c r="AC293">
        <v>166</v>
      </c>
      <c r="AF293">
        <v>18454</v>
      </c>
      <c r="AI293">
        <v>21</v>
      </c>
      <c r="AL293">
        <v>5069</v>
      </c>
      <c r="AO293">
        <v>91953</v>
      </c>
      <c r="AR293">
        <v>3634</v>
      </c>
      <c r="AU293">
        <v>535</v>
      </c>
      <c r="AX293">
        <v>622</v>
      </c>
      <c r="BA293">
        <v>392</v>
      </c>
      <c r="BD293">
        <v>3646</v>
      </c>
      <c r="BG293">
        <v>68637</v>
      </c>
      <c r="BJ293">
        <v>2303</v>
      </c>
      <c r="BM293">
        <v>46790</v>
      </c>
    </row>
    <row r="294" spans="2:65" x14ac:dyDescent="0.2">
      <c r="B294">
        <v>6127</v>
      </c>
      <c r="E294">
        <v>3791</v>
      </c>
      <c r="H294">
        <v>51548</v>
      </c>
      <c r="K294">
        <v>17508</v>
      </c>
      <c r="N294">
        <v>8523</v>
      </c>
      <c r="Q294">
        <v>61956</v>
      </c>
      <c r="T294">
        <v>77932</v>
      </c>
      <c r="W294">
        <v>308</v>
      </c>
      <c r="Z294">
        <v>555</v>
      </c>
      <c r="AC294">
        <v>151</v>
      </c>
      <c r="AF294">
        <v>15786</v>
      </c>
      <c r="AI294">
        <v>39</v>
      </c>
      <c r="AL294">
        <v>4798</v>
      </c>
      <c r="AO294">
        <v>77932</v>
      </c>
      <c r="AR294">
        <v>4742</v>
      </c>
      <c r="AU294">
        <v>470</v>
      </c>
      <c r="AX294">
        <v>567</v>
      </c>
      <c r="BA294">
        <v>336</v>
      </c>
      <c r="BD294">
        <v>3636</v>
      </c>
      <c r="BG294">
        <v>61810</v>
      </c>
      <c r="BJ294">
        <v>2005</v>
      </c>
      <c r="BM294">
        <v>54044</v>
      </c>
    </row>
    <row r="295" spans="2:65" x14ac:dyDescent="0.2">
      <c r="B295">
        <v>6366</v>
      </c>
      <c r="E295">
        <v>3879</v>
      </c>
      <c r="H295">
        <v>48791</v>
      </c>
      <c r="K295">
        <v>15093</v>
      </c>
      <c r="N295">
        <v>12331</v>
      </c>
      <c r="Q295">
        <v>63301</v>
      </c>
      <c r="T295">
        <v>96383</v>
      </c>
      <c r="W295">
        <v>179</v>
      </c>
      <c r="Z295">
        <v>1115</v>
      </c>
      <c r="AC295">
        <v>148</v>
      </c>
      <c r="AF295">
        <v>16326</v>
      </c>
      <c r="AI295">
        <v>15</v>
      </c>
      <c r="AL295">
        <v>4653</v>
      </c>
      <c r="AO295">
        <v>96383</v>
      </c>
      <c r="AR295">
        <v>5778</v>
      </c>
      <c r="AU295">
        <v>574</v>
      </c>
      <c r="AX295">
        <v>552</v>
      </c>
      <c r="BA295">
        <v>292</v>
      </c>
      <c r="BD295">
        <v>3985</v>
      </c>
      <c r="BG295">
        <v>60735</v>
      </c>
      <c r="BJ295">
        <v>2112</v>
      </c>
      <c r="BM295">
        <v>55839</v>
      </c>
    </row>
    <row r="296" spans="2:65" x14ac:dyDescent="0.2">
      <c r="B296">
        <v>6291</v>
      </c>
      <c r="E296">
        <v>3905</v>
      </c>
      <c r="H296">
        <v>44985</v>
      </c>
      <c r="K296">
        <v>3849</v>
      </c>
      <c r="N296">
        <v>5952</v>
      </c>
      <c r="Q296">
        <v>76310</v>
      </c>
      <c r="T296">
        <v>31839</v>
      </c>
      <c r="W296">
        <v>429</v>
      </c>
      <c r="Z296">
        <v>554</v>
      </c>
      <c r="AC296">
        <v>144</v>
      </c>
      <c r="AF296">
        <v>15906</v>
      </c>
      <c r="AI296">
        <v>12</v>
      </c>
      <c r="AL296">
        <v>4452</v>
      </c>
      <c r="AO296">
        <v>31839</v>
      </c>
      <c r="AR296">
        <v>5778</v>
      </c>
      <c r="AU296">
        <v>438</v>
      </c>
      <c r="AX296">
        <v>591</v>
      </c>
      <c r="BA296">
        <v>300</v>
      </c>
      <c r="BD296">
        <v>3373</v>
      </c>
      <c r="BG296">
        <v>78494</v>
      </c>
      <c r="BJ296">
        <v>2315</v>
      </c>
      <c r="BM296">
        <v>54366</v>
      </c>
    </row>
    <row r="297" spans="2:65" x14ac:dyDescent="0.2">
      <c r="B297">
        <v>5005</v>
      </c>
      <c r="E297">
        <v>3723</v>
      </c>
      <c r="H297">
        <v>38740</v>
      </c>
      <c r="K297">
        <v>9905</v>
      </c>
      <c r="N297">
        <v>13476</v>
      </c>
      <c r="Q297">
        <v>81933</v>
      </c>
      <c r="T297">
        <v>18573</v>
      </c>
      <c r="W297">
        <v>285</v>
      </c>
      <c r="Z297">
        <v>555</v>
      </c>
      <c r="AC297">
        <v>128</v>
      </c>
      <c r="AF297">
        <v>14306</v>
      </c>
      <c r="AI297">
        <v>16</v>
      </c>
      <c r="AL297">
        <v>0</v>
      </c>
      <c r="AO297">
        <v>18573</v>
      </c>
      <c r="AR297">
        <v>5256</v>
      </c>
      <c r="AU297">
        <v>522</v>
      </c>
      <c r="AX297">
        <v>698</v>
      </c>
      <c r="BA297">
        <v>293</v>
      </c>
      <c r="BD297">
        <v>4045</v>
      </c>
      <c r="BG297">
        <v>82548</v>
      </c>
      <c r="BJ297">
        <v>2036</v>
      </c>
      <c r="BM297">
        <v>53370</v>
      </c>
    </row>
    <row r="298" spans="2:65" x14ac:dyDescent="0.2">
      <c r="B298">
        <v>1295</v>
      </c>
      <c r="E298">
        <v>2535</v>
      </c>
      <c r="H298">
        <v>36283</v>
      </c>
      <c r="K298">
        <v>9359</v>
      </c>
      <c r="N298">
        <v>10458</v>
      </c>
      <c r="Q298">
        <v>82767</v>
      </c>
      <c r="T298">
        <v>111124</v>
      </c>
      <c r="W298">
        <v>199</v>
      </c>
      <c r="Z298">
        <v>561</v>
      </c>
      <c r="AC298">
        <v>116</v>
      </c>
      <c r="AF298">
        <v>12428</v>
      </c>
      <c r="AI298">
        <v>16</v>
      </c>
      <c r="AL298">
        <v>2787</v>
      </c>
      <c r="AO298">
        <v>111124</v>
      </c>
      <c r="AR298">
        <v>4384</v>
      </c>
      <c r="AU298">
        <v>673</v>
      </c>
      <c r="AX298">
        <v>572</v>
      </c>
      <c r="BA298">
        <v>284</v>
      </c>
      <c r="BD298">
        <v>3639</v>
      </c>
      <c r="BG298">
        <v>77461</v>
      </c>
      <c r="BJ298">
        <v>1477</v>
      </c>
      <c r="BM298">
        <v>50129</v>
      </c>
    </row>
    <row r="299" spans="2:65" x14ac:dyDescent="0.2">
      <c r="B299">
        <v>6635</v>
      </c>
      <c r="E299">
        <v>4053</v>
      </c>
      <c r="H299">
        <v>43503</v>
      </c>
      <c r="K299">
        <v>31402</v>
      </c>
      <c r="N299">
        <v>9890</v>
      </c>
      <c r="Q299">
        <v>62204</v>
      </c>
      <c r="T299">
        <v>69230</v>
      </c>
      <c r="W299">
        <v>384</v>
      </c>
      <c r="Z299">
        <v>556</v>
      </c>
      <c r="AC299">
        <v>112</v>
      </c>
      <c r="AF299">
        <v>13451</v>
      </c>
      <c r="AI299">
        <v>17</v>
      </c>
      <c r="AL299">
        <v>0</v>
      </c>
      <c r="AO299">
        <v>69230</v>
      </c>
      <c r="AR299">
        <v>4365</v>
      </c>
      <c r="AU299">
        <v>569</v>
      </c>
      <c r="AX299">
        <v>516</v>
      </c>
      <c r="BA299">
        <v>277</v>
      </c>
      <c r="BD299">
        <v>3595</v>
      </c>
      <c r="BG299">
        <v>61716</v>
      </c>
      <c r="BJ299">
        <v>2266</v>
      </c>
      <c r="BM299">
        <v>45148</v>
      </c>
    </row>
    <row r="300" spans="2:65" x14ac:dyDescent="0.2">
      <c r="B300">
        <v>6999</v>
      </c>
      <c r="E300">
        <v>4595</v>
      </c>
      <c r="H300">
        <v>44000</v>
      </c>
      <c r="K300">
        <v>28826</v>
      </c>
      <c r="N300">
        <v>12560</v>
      </c>
      <c r="Q300">
        <v>67310</v>
      </c>
      <c r="T300">
        <v>102378</v>
      </c>
      <c r="W300">
        <v>360</v>
      </c>
      <c r="Z300">
        <v>1119</v>
      </c>
      <c r="AC300">
        <v>111</v>
      </c>
      <c r="AF300">
        <v>16156</v>
      </c>
      <c r="AI300">
        <v>17</v>
      </c>
      <c r="AL300">
        <v>4538</v>
      </c>
      <c r="AO300">
        <v>102378</v>
      </c>
      <c r="AR300">
        <v>3177</v>
      </c>
      <c r="AU300">
        <v>582</v>
      </c>
      <c r="AX300">
        <v>705</v>
      </c>
      <c r="BA300">
        <v>275</v>
      </c>
      <c r="BD300">
        <v>4411</v>
      </c>
      <c r="BG300">
        <v>64973</v>
      </c>
      <c r="BJ300">
        <v>2300</v>
      </c>
      <c r="BM300">
        <v>36470</v>
      </c>
    </row>
    <row r="301" spans="2:65" x14ac:dyDescent="0.2">
      <c r="B301">
        <v>5990</v>
      </c>
      <c r="E301">
        <v>4863</v>
      </c>
      <c r="H301">
        <v>39091</v>
      </c>
      <c r="K301">
        <v>8079</v>
      </c>
      <c r="N301">
        <v>13161</v>
      </c>
      <c r="Q301">
        <v>76838</v>
      </c>
      <c r="T301">
        <v>75757</v>
      </c>
      <c r="W301">
        <v>214</v>
      </c>
      <c r="Z301">
        <v>540</v>
      </c>
      <c r="AC301">
        <v>109</v>
      </c>
      <c r="AF301">
        <v>14348</v>
      </c>
      <c r="AI301">
        <v>23</v>
      </c>
      <c r="AL301">
        <v>9300</v>
      </c>
      <c r="AO301">
        <v>75757</v>
      </c>
      <c r="AR301">
        <v>0</v>
      </c>
      <c r="AU301">
        <v>527</v>
      </c>
      <c r="AX301">
        <v>660</v>
      </c>
      <c r="BA301">
        <v>270</v>
      </c>
      <c r="BD301">
        <v>4892</v>
      </c>
      <c r="BG301">
        <v>76764</v>
      </c>
      <c r="BJ301">
        <v>2420</v>
      </c>
      <c r="BM301">
        <v>43893</v>
      </c>
    </row>
    <row r="302" spans="2:65" x14ac:dyDescent="0.2">
      <c r="B302">
        <v>6433</v>
      </c>
      <c r="E302">
        <v>5332</v>
      </c>
      <c r="H302">
        <v>43161</v>
      </c>
      <c r="K302">
        <v>37520</v>
      </c>
      <c r="N302">
        <v>16202</v>
      </c>
      <c r="Q302">
        <v>79426</v>
      </c>
      <c r="T302">
        <v>95135</v>
      </c>
      <c r="W302">
        <v>260</v>
      </c>
      <c r="Z302">
        <v>556</v>
      </c>
      <c r="AC302">
        <v>101</v>
      </c>
      <c r="AF302">
        <v>14313</v>
      </c>
      <c r="AI302">
        <v>22</v>
      </c>
      <c r="AL302">
        <v>4001</v>
      </c>
      <c r="AO302">
        <v>95135</v>
      </c>
      <c r="AR302">
        <v>11094</v>
      </c>
      <c r="AU302">
        <v>490</v>
      </c>
      <c r="AX302">
        <v>658</v>
      </c>
      <c r="BA302">
        <v>265</v>
      </c>
      <c r="BD302">
        <v>4899</v>
      </c>
      <c r="BG302">
        <v>85809</v>
      </c>
      <c r="BJ302">
        <v>2132</v>
      </c>
      <c r="BM302">
        <v>49881</v>
      </c>
    </row>
    <row r="303" spans="2:65" x14ac:dyDescent="0.2">
      <c r="B303">
        <v>7360</v>
      </c>
      <c r="E303">
        <v>4877</v>
      </c>
      <c r="H303">
        <v>40726</v>
      </c>
      <c r="K303">
        <v>17248</v>
      </c>
      <c r="N303">
        <v>18733</v>
      </c>
      <c r="Q303">
        <v>91019</v>
      </c>
      <c r="T303">
        <v>33870</v>
      </c>
      <c r="W303">
        <v>251</v>
      </c>
      <c r="Z303">
        <v>565</v>
      </c>
      <c r="AC303">
        <v>106</v>
      </c>
      <c r="AF303">
        <v>12830</v>
      </c>
      <c r="AI303">
        <v>6</v>
      </c>
      <c r="AL303">
        <v>3478</v>
      </c>
      <c r="AO303">
        <v>33870</v>
      </c>
      <c r="AR303">
        <v>3953</v>
      </c>
      <c r="AU303">
        <v>297</v>
      </c>
      <c r="AX303">
        <v>733</v>
      </c>
      <c r="BA303">
        <v>260</v>
      </c>
      <c r="BD303">
        <v>5227</v>
      </c>
      <c r="BG303">
        <v>91447</v>
      </c>
      <c r="BJ303">
        <v>2189</v>
      </c>
      <c r="BM303">
        <v>48648</v>
      </c>
    </row>
    <row r="304" spans="2:65" x14ac:dyDescent="0.2">
      <c r="B304">
        <v>6329</v>
      </c>
      <c r="E304">
        <v>4525</v>
      </c>
      <c r="H304">
        <v>37667</v>
      </c>
      <c r="K304">
        <v>-554</v>
      </c>
      <c r="N304">
        <v>19382</v>
      </c>
      <c r="Q304">
        <v>99264</v>
      </c>
      <c r="T304">
        <v>32029</v>
      </c>
      <c r="W304">
        <v>236</v>
      </c>
      <c r="Z304">
        <v>1092</v>
      </c>
      <c r="AC304">
        <v>95</v>
      </c>
      <c r="AF304">
        <v>12514</v>
      </c>
      <c r="AI304">
        <v>12</v>
      </c>
      <c r="AL304">
        <v>1446</v>
      </c>
      <c r="AO304">
        <v>32029</v>
      </c>
      <c r="AR304">
        <v>3380</v>
      </c>
      <c r="AU304">
        <v>376</v>
      </c>
      <c r="AX304">
        <v>482</v>
      </c>
      <c r="BA304">
        <v>0</v>
      </c>
      <c r="BD304">
        <v>5519</v>
      </c>
      <c r="BG304">
        <v>99972</v>
      </c>
      <c r="BJ304">
        <v>2261</v>
      </c>
      <c r="BM304">
        <v>48268</v>
      </c>
    </row>
    <row r="305" spans="2:65" x14ac:dyDescent="0.2">
      <c r="B305">
        <v>1866</v>
      </c>
      <c r="E305">
        <v>2818</v>
      </c>
      <c r="H305">
        <v>39935</v>
      </c>
      <c r="K305">
        <v>11315</v>
      </c>
      <c r="N305">
        <v>14054</v>
      </c>
      <c r="Q305">
        <v>89754</v>
      </c>
      <c r="T305">
        <v>111482</v>
      </c>
      <c r="W305">
        <v>304</v>
      </c>
      <c r="Z305">
        <v>566</v>
      </c>
      <c r="AC305">
        <v>91</v>
      </c>
      <c r="AF305">
        <v>10423</v>
      </c>
      <c r="AI305">
        <v>8</v>
      </c>
      <c r="AL305">
        <v>0</v>
      </c>
      <c r="AO305">
        <v>111482</v>
      </c>
      <c r="AR305">
        <v>3099</v>
      </c>
      <c r="AU305">
        <v>441</v>
      </c>
      <c r="AX305">
        <v>457</v>
      </c>
      <c r="BA305">
        <v>520</v>
      </c>
      <c r="BD305">
        <v>5598</v>
      </c>
      <c r="BG305">
        <v>88665</v>
      </c>
      <c r="BJ305">
        <v>1200</v>
      </c>
      <c r="BM305">
        <v>46963</v>
      </c>
    </row>
    <row r="306" spans="2:65" x14ac:dyDescent="0.2">
      <c r="B306">
        <v>2039</v>
      </c>
      <c r="E306">
        <v>2831</v>
      </c>
      <c r="H306">
        <v>33615</v>
      </c>
      <c r="K306">
        <v>30691</v>
      </c>
      <c r="N306">
        <v>12556</v>
      </c>
      <c r="Q306">
        <v>104900</v>
      </c>
      <c r="T306">
        <v>70970</v>
      </c>
      <c r="W306">
        <v>224</v>
      </c>
      <c r="Z306">
        <v>573</v>
      </c>
      <c r="AC306">
        <v>174</v>
      </c>
      <c r="AF306">
        <v>11903</v>
      </c>
      <c r="AI306">
        <v>7</v>
      </c>
      <c r="AL306">
        <v>994</v>
      </c>
      <c r="AO306">
        <v>70970</v>
      </c>
      <c r="AR306">
        <v>2281</v>
      </c>
      <c r="AU306">
        <v>422</v>
      </c>
      <c r="AX306">
        <v>561</v>
      </c>
      <c r="BA306">
        <v>0</v>
      </c>
      <c r="BD306">
        <v>5637</v>
      </c>
      <c r="BG306">
        <v>76275</v>
      </c>
      <c r="BJ306">
        <v>2178</v>
      </c>
      <c r="BM306">
        <v>45231</v>
      </c>
    </row>
    <row r="307" spans="2:65" x14ac:dyDescent="0.2">
      <c r="B307">
        <v>10230</v>
      </c>
      <c r="E307">
        <v>5188</v>
      </c>
      <c r="H307">
        <v>40803</v>
      </c>
      <c r="K307">
        <v>34498</v>
      </c>
      <c r="N307">
        <v>25252</v>
      </c>
      <c r="Q307">
        <v>85211</v>
      </c>
      <c r="T307">
        <v>85373</v>
      </c>
      <c r="W307">
        <v>98</v>
      </c>
      <c r="Z307">
        <v>581</v>
      </c>
      <c r="AC307">
        <v>0</v>
      </c>
      <c r="AF307">
        <v>12885</v>
      </c>
      <c r="AI307">
        <v>4</v>
      </c>
      <c r="AL307">
        <v>3588</v>
      </c>
      <c r="AO307">
        <v>85373</v>
      </c>
      <c r="AR307">
        <v>1242</v>
      </c>
      <c r="AU307">
        <v>395</v>
      </c>
      <c r="AX307">
        <v>580</v>
      </c>
      <c r="BA307">
        <v>525</v>
      </c>
      <c r="BD307">
        <v>7106</v>
      </c>
      <c r="BG307">
        <v>82845</v>
      </c>
      <c r="BJ307">
        <v>2256</v>
      </c>
      <c r="BM307">
        <v>38310</v>
      </c>
    </row>
    <row r="308" spans="2:65" x14ac:dyDescent="0.2">
      <c r="B308">
        <v>9344</v>
      </c>
      <c r="E308">
        <v>5902</v>
      </c>
      <c r="H308">
        <v>36738</v>
      </c>
      <c r="K308">
        <v>37640</v>
      </c>
      <c r="N308">
        <v>7533</v>
      </c>
      <c r="Q308">
        <v>127198</v>
      </c>
      <c r="T308">
        <v>81737</v>
      </c>
      <c r="W308">
        <v>299</v>
      </c>
      <c r="Z308">
        <v>592</v>
      </c>
      <c r="AC308">
        <v>83</v>
      </c>
      <c r="AF308">
        <v>12729</v>
      </c>
      <c r="AI308">
        <v>21</v>
      </c>
      <c r="AL308">
        <v>2660</v>
      </c>
      <c r="AO308">
        <v>81737</v>
      </c>
      <c r="AR308">
        <v>1744</v>
      </c>
      <c r="AU308">
        <v>287</v>
      </c>
      <c r="AX308">
        <v>515</v>
      </c>
      <c r="BA308">
        <v>0</v>
      </c>
      <c r="BD308">
        <v>6580</v>
      </c>
      <c r="BG308">
        <v>123535</v>
      </c>
      <c r="BJ308">
        <v>2706</v>
      </c>
      <c r="BM308">
        <v>46253</v>
      </c>
    </row>
    <row r="309" spans="2:65" x14ac:dyDescent="0.2">
      <c r="B309">
        <v>8998</v>
      </c>
      <c r="E309">
        <v>6761</v>
      </c>
      <c r="H309">
        <v>33810</v>
      </c>
      <c r="K309">
        <v>33785</v>
      </c>
      <c r="N309">
        <v>31480</v>
      </c>
      <c r="Q309">
        <v>104541</v>
      </c>
      <c r="T309">
        <v>96696</v>
      </c>
      <c r="W309">
        <v>226</v>
      </c>
      <c r="Z309">
        <v>628</v>
      </c>
      <c r="AC309">
        <v>78</v>
      </c>
      <c r="AF309">
        <v>10929</v>
      </c>
      <c r="AI309">
        <v>12</v>
      </c>
      <c r="AL309">
        <v>3763</v>
      </c>
      <c r="AO309">
        <v>96696</v>
      </c>
      <c r="AR309">
        <v>2344</v>
      </c>
      <c r="AU309">
        <v>174</v>
      </c>
      <c r="AX309">
        <v>567</v>
      </c>
      <c r="BA309">
        <v>0</v>
      </c>
      <c r="BD309">
        <v>7504</v>
      </c>
      <c r="BG309">
        <v>100623</v>
      </c>
      <c r="BJ309">
        <v>2440</v>
      </c>
      <c r="BM309">
        <v>50210</v>
      </c>
    </row>
    <row r="310" spans="2:65" x14ac:dyDescent="0.2">
      <c r="B310">
        <v>9605</v>
      </c>
      <c r="E310">
        <v>6760</v>
      </c>
      <c r="H310">
        <v>30150</v>
      </c>
      <c r="K310">
        <v>23788</v>
      </c>
      <c r="N310">
        <v>22561</v>
      </c>
      <c r="Q310">
        <v>129367</v>
      </c>
      <c r="T310">
        <v>34607</v>
      </c>
      <c r="W310">
        <v>230</v>
      </c>
      <c r="Z310">
        <v>617</v>
      </c>
      <c r="AC310">
        <v>73</v>
      </c>
      <c r="AF310">
        <v>10826</v>
      </c>
      <c r="AI310">
        <v>15</v>
      </c>
      <c r="AL310">
        <v>7188</v>
      </c>
      <c r="AO310">
        <v>34607</v>
      </c>
      <c r="AR310">
        <v>2635</v>
      </c>
      <c r="AU310">
        <v>128</v>
      </c>
      <c r="AX310">
        <v>471</v>
      </c>
      <c r="BA310">
        <v>0</v>
      </c>
      <c r="BD310">
        <v>7491</v>
      </c>
      <c r="BG310">
        <v>128379</v>
      </c>
      <c r="BJ310">
        <v>2500</v>
      </c>
      <c r="BM310">
        <v>47638</v>
      </c>
    </row>
    <row r="311" spans="2:65" x14ac:dyDescent="0.2">
      <c r="B311">
        <v>8547</v>
      </c>
      <c r="E311">
        <v>5822</v>
      </c>
      <c r="H311">
        <v>29843</v>
      </c>
      <c r="K311">
        <v>12788</v>
      </c>
      <c r="N311">
        <v>22820</v>
      </c>
      <c r="Q311">
        <v>128033</v>
      </c>
      <c r="T311">
        <v>36314</v>
      </c>
      <c r="W311">
        <v>130</v>
      </c>
      <c r="Z311">
        <v>626</v>
      </c>
      <c r="AC311">
        <v>71</v>
      </c>
      <c r="AF311">
        <v>11478</v>
      </c>
      <c r="AI311">
        <v>12</v>
      </c>
      <c r="AL311">
        <v>1382</v>
      </c>
      <c r="AO311">
        <v>36314</v>
      </c>
      <c r="AR311">
        <v>2592</v>
      </c>
      <c r="AU311">
        <v>141</v>
      </c>
      <c r="AX311">
        <v>449</v>
      </c>
      <c r="BA311">
        <v>0</v>
      </c>
      <c r="BD311">
        <v>7646</v>
      </c>
      <c r="BG311">
        <v>124964</v>
      </c>
      <c r="BJ311">
        <v>2631</v>
      </c>
      <c r="BM311">
        <v>50356</v>
      </c>
    </row>
    <row r="312" spans="2:65" x14ac:dyDescent="0.2">
      <c r="B312">
        <v>2197</v>
      </c>
      <c r="E312">
        <v>4547</v>
      </c>
      <c r="H312">
        <v>32266</v>
      </c>
      <c r="K312">
        <v>23714</v>
      </c>
      <c r="N312">
        <v>14122</v>
      </c>
      <c r="Q312">
        <v>127510</v>
      </c>
      <c r="T312">
        <v>109044</v>
      </c>
      <c r="W312">
        <v>228</v>
      </c>
      <c r="Z312">
        <v>679</v>
      </c>
      <c r="AC312">
        <v>68</v>
      </c>
      <c r="AF312">
        <v>10126</v>
      </c>
      <c r="AI312">
        <v>13</v>
      </c>
      <c r="AL312">
        <v>0</v>
      </c>
      <c r="AO312">
        <v>109044</v>
      </c>
      <c r="AR312">
        <v>2081</v>
      </c>
      <c r="AU312">
        <v>371</v>
      </c>
      <c r="AX312">
        <v>400</v>
      </c>
      <c r="BA312">
        <v>905</v>
      </c>
      <c r="BD312">
        <v>7988</v>
      </c>
      <c r="BG312">
        <v>128465</v>
      </c>
      <c r="BJ312">
        <v>1310</v>
      </c>
      <c r="BM312">
        <v>45674</v>
      </c>
    </row>
    <row r="313" spans="2:65" x14ac:dyDescent="0.2">
      <c r="B313">
        <v>12511</v>
      </c>
      <c r="E313">
        <v>6111</v>
      </c>
      <c r="H313">
        <v>32785</v>
      </c>
      <c r="K313">
        <v>41286</v>
      </c>
      <c r="N313">
        <v>14510</v>
      </c>
      <c r="Q313">
        <v>115170</v>
      </c>
      <c r="T313">
        <v>79972</v>
      </c>
      <c r="W313">
        <v>363</v>
      </c>
      <c r="Z313">
        <v>718</v>
      </c>
      <c r="AC313">
        <v>67</v>
      </c>
      <c r="AF313">
        <v>11466</v>
      </c>
      <c r="AI313">
        <v>8</v>
      </c>
      <c r="AL313">
        <v>4473</v>
      </c>
      <c r="AO313">
        <v>79972</v>
      </c>
      <c r="AR313">
        <v>1400</v>
      </c>
      <c r="AU313">
        <v>443</v>
      </c>
      <c r="AX313">
        <v>554</v>
      </c>
      <c r="BA313">
        <v>372</v>
      </c>
      <c r="BD313">
        <v>8133</v>
      </c>
      <c r="BG313">
        <v>117900</v>
      </c>
      <c r="BJ313">
        <v>1855</v>
      </c>
      <c r="BM313">
        <v>45903</v>
      </c>
    </row>
    <row r="314" spans="2:65" x14ac:dyDescent="0.2">
      <c r="B314">
        <v>11883</v>
      </c>
      <c r="E314">
        <v>8033</v>
      </c>
      <c r="H314">
        <v>39547</v>
      </c>
      <c r="K314">
        <v>51077</v>
      </c>
      <c r="N314">
        <v>6522</v>
      </c>
      <c r="Q314">
        <v>120434</v>
      </c>
      <c r="T314">
        <v>95714</v>
      </c>
      <c r="W314">
        <v>297</v>
      </c>
      <c r="Z314">
        <v>693</v>
      </c>
      <c r="AC314">
        <v>65</v>
      </c>
      <c r="AF314">
        <v>13091</v>
      </c>
      <c r="AI314">
        <v>11</v>
      </c>
      <c r="AL314">
        <v>0</v>
      </c>
      <c r="AO314">
        <v>95714</v>
      </c>
      <c r="AR314">
        <v>0</v>
      </c>
      <c r="AU314">
        <v>387</v>
      </c>
      <c r="AX314">
        <v>637</v>
      </c>
      <c r="BA314">
        <v>0</v>
      </c>
      <c r="BD314">
        <v>7930</v>
      </c>
      <c r="BG314">
        <v>120569</v>
      </c>
      <c r="BJ314">
        <v>1876</v>
      </c>
      <c r="BM314">
        <v>38073</v>
      </c>
    </row>
    <row r="315" spans="2:65" x14ac:dyDescent="0.2">
      <c r="B315">
        <v>12603</v>
      </c>
      <c r="E315">
        <v>8697</v>
      </c>
      <c r="H315">
        <v>42590</v>
      </c>
      <c r="K315">
        <v>48834</v>
      </c>
      <c r="N315">
        <v>26547</v>
      </c>
      <c r="Q315">
        <v>140504</v>
      </c>
      <c r="T315">
        <v>56672</v>
      </c>
      <c r="W315">
        <v>0</v>
      </c>
      <c r="Z315">
        <v>715</v>
      </c>
      <c r="AC315">
        <v>66</v>
      </c>
      <c r="AF315">
        <v>12516</v>
      </c>
      <c r="AI315">
        <v>5</v>
      </c>
      <c r="AL315">
        <v>7049</v>
      </c>
      <c r="AO315">
        <v>56672</v>
      </c>
      <c r="AR315">
        <v>4554</v>
      </c>
      <c r="AU315">
        <v>301</v>
      </c>
      <c r="AX315">
        <v>391</v>
      </c>
      <c r="BA315">
        <v>352</v>
      </c>
      <c r="BD315">
        <v>8162</v>
      </c>
      <c r="BG315">
        <v>135275</v>
      </c>
      <c r="BJ315">
        <v>1774</v>
      </c>
      <c r="BM315">
        <v>44281</v>
      </c>
    </row>
    <row r="316" spans="2:65" x14ac:dyDescent="0.2">
      <c r="B316">
        <v>3860</v>
      </c>
      <c r="E316">
        <v>8522</v>
      </c>
      <c r="H316">
        <v>39040</v>
      </c>
      <c r="K316">
        <v>45356</v>
      </c>
      <c r="N316">
        <v>22401</v>
      </c>
      <c r="Q316">
        <v>146750</v>
      </c>
      <c r="T316">
        <v>144835</v>
      </c>
      <c r="W316">
        <v>370</v>
      </c>
      <c r="Z316">
        <v>723</v>
      </c>
      <c r="AC316">
        <v>63</v>
      </c>
      <c r="AF316">
        <v>11850</v>
      </c>
      <c r="AI316">
        <v>5</v>
      </c>
      <c r="AL316">
        <v>0</v>
      </c>
      <c r="AO316">
        <v>144835</v>
      </c>
      <c r="AR316">
        <v>1867</v>
      </c>
      <c r="AU316">
        <v>355</v>
      </c>
      <c r="AX316">
        <v>231</v>
      </c>
      <c r="BA316">
        <v>0</v>
      </c>
      <c r="BD316">
        <v>8982</v>
      </c>
      <c r="BG316">
        <v>146665</v>
      </c>
      <c r="BJ316">
        <v>2334</v>
      </c>
      <c r="BM316">
        <v>47905</v>
      </c>
    </row>
    <row r="317" spans="2:65" x14ac:dyDescent="0.2">
      <c r="B317">
        <v>14646</v>
      </c>
      <c r="E317">
        <v>8539</v>
      </c>
      <c r="H317">
        <v>37669</v>
      </c>
      <c r="K317">
        <v>34309</v>
      </c>
      <c r="N317">
        <v>24738</v>
      </c>
      <c r="Q317">
        <v>164750</v>
      </c>
      <c r="T317">
        <v>43509</v>
      </c>
      <c r="W317">
        <v>163</v>
      </c>
      <c r="Z317">
        <v>716</v>
      </c>
      <c r="AC317">
        <v>60</v>
      </c>
      <c r="AF317">
        <v>11271</v>
      </c>
      <c r="AI317">
        <v>6</v>
      </c>
      <c r="AL317">
        <v>3353</v>
      </c>
      <c r="AO317">
        <v>43509</v>
      </c>
      <c r="AR317">
        <v>1965</v>
      </c>
      <c r="AU317">
        <v>260</v>
      </c>
      <c r="AX317">
        <v>0</v>
      </c>
      <c r="BA317">
        <v>310</v>
      </c>
      <c r="BD317">
        <v>8467</v>
      </c>
      <c r="BG317">
        <v>159292</v>
      </c>
      <c r="BJ317">
        <v>2001</v>
      </c>
      <c r="BM317">
        <v>44879</v>
      </c>
    </row>
    <row r="318" spans="2:65" x14ac:dyDescent="0.2">
      <c r="B318">
        <v>12496</v>
      </c>
      <c r="E318">
        <v>7565</v>
      </c>
      <c r="H318">
        <v>36128</v>
      </c>
      <c r="K318">
        <v>19203</v>
      </c>
      <c r="N318">
        <v>22261</v>
      </c>
      <c r="Q318">
        <v>180398</v>
      </c>
      <c r="T318">
        <v>31221</v>
      </c>
      <c r="W318">
        <v>194</v>
      </c>
      <c r="Z318">
        <v>1843</v>
      </c>
      <c r="AC318">
        <v>55</v>
      </c>
      <c r="AF318">
        <v>10229</v>
      </c>
      <c r="AI318">
        <v>0</v>
      </c>
      <c r="AL318">
        <v>3130</v>
      </c>
      <c r="AO318">
        <v>31221</v>
      </c>
      <c r="AR318">
        <v>1900</v>
      </c>
      <c r="AU318">
        <v>291</v>
      </c>
      <c r="AX318">
        <v>503</v>
      </c>
      <c r="BA318">
        <v>145</v>
      </c>
      <c r="BD318">
        <v>8176</v>
      </c>
      <c r="BG318">
        <v>178118</v>
      </c>
      <c r="BJ318">
        <v>2422</v>
      </c>
      <c r="BM318">
        <v>44684</v>
      </c>
    </row>
    <row r="319" spans="2:65" x14ac:dyDescent="0.2">
      <c r="B319">
        <v>3259</v>
      </c>
      <c r="E319">
        <v>5199</v>
      </c>
      <c r="H319">
        <v>39796</v>
      </c>
      <c r="K319">
        <v>34958</v>
      </c>
      <c r="N319">
        <v>14640</v>
      </c>
      <c r="Q319">
        <v>167926</v>
      </c>
      <c r="T319">
        <v>134823</v>
      </c>
      <c r="W319">
        <v>233</v>
      </c>
      <c r="Z319">
        <v>931</v>
      </c>
      <c r="AC319">
        <v>52</v>
      </c>
      <c r="AF319">
        <v>8865</v>
      </c>
      <c r="AI319">
        <v>18</v>
      </c>
      <c r="AL319">
        <v>942</v>
      </c>
      <c r="AO319">
        <v>134823</v>
      </c>
      <c r="AR319">
        <v>1531</v>
      </c>
      <c r="AU319">
        <v>367</v>
      </c>
      <c r="AX319">
        <v>216</v>
      </c>
      <c r="BA319">
        <v>146</v>
      </c>
      <c r="BD319">
        <v>8616</v>
      </c>
      <c r="BG319">
        <v>165251</v>
      </c>
      <c r="BJ319">
        <v>1072</v>
      </c>
      <c r="BM319">
        <v>41100</v>
      </c>
    </row>
    <row r="320" spans="2:65" x14ac:dyDescent="0.2">
      <c r="B320">
        <v>19778</v>
      </c>
      <c r="E320">
        <v>7815</v>
      </c>
      <c r="H320">
        <v>36956</v>
      </c>
      <c r="K320">
        <v>53627</v>
      </c>
      <c r="N320">
        <v>3213</v>
      </c>
      <c r="Q320">
        <v>136356</v>
      </c>
      <c r="T320">
        <v>87075</v>
      </c>
      <c r="W320">
        <v>256</v>
      </c>
      <c r="Z320">
        <v>720</v>
      </c>
      <c r="AC320">
        <v>48</v>
      </c>
      <c r="AF320">
        <v>10197</v>
      </c>
      <c r="AI320">
        <v>0</v>
      </c>
      <c r="AL320">
        <v>775</v>
      </c>
      <c r="AO320">
        <v>87075</v>
      </c>
      <c r="AR320">
        <v>830</v>
      </c>
      <c r="AU320">
        <v>339</v>
      </c>
      <c r="AX320">
        <v>270</v>
      </c>
      <c r="BA320">
        <v>143</v>
      </c>
      <c r="BD320">
        <v>10259</v>
      </c>
      <c r="BG320">
        <v>138943</v>
      </c>
      <c r="BJ320">
        <v>2015</v>
      </c>
      <c r="BM320">
        <v>30548</v>
      </c>
    </row>
    <row r="321" spans="2:65" x14ac:dyDescent="0.2">
      <c r="B321">
        <v>20294</v>
      </c>
      <c r="E321">
        <v>10167</v>
      </c>
      <c r="H321">
        <v>38073</v>
      </c>
      <c r="K321">
        <v>68366</v>
      </c>
      <c r="N321">
        <v>14580</v>
      </c>
      <c r="Q321">
        <v>162624</v>
      </c>
      <c r="T321">
        <v>112690</v>
      </c>
      <c r="W321">
        <v>138</v>
      </c>
      <c r="Z321">
        <v>728</v>
      </c>
      <c r="AC321">
        <v>51</v>
      </c>
      <c r="AF321">
        <v>11919</v>
      </c>
      <c r="AI321">
        <v>11</v>
      </c>
      <c r="AL321">
        <v>4571</v>
      </c>
      <c r="AO321">
        <v>112690</v>
      </c>
      <c r="AR321">
        <v>1153</v>
      </c>
      <c r="AU321">
        <v>363</v>
      </c>
      <c r="AX321">
        <v>460</v>
      </c>
      <c r="BA321">
        <v>139</v>
      </c>
      <c r="BD321">
        <v>9849</v>
      </c>
      <c r="BG321">
        <v>156350</v>
      </c>
      <c r="BJ321">
        <v>2025</v>
      </c>
      <c r="BM321">
        <v>29163</v>
      </c>
    </row>
    <row r="322" spans="2:65" x14ac:dyDescent="0.2">
      <c r="B322">
        <v>20366</v>
      </c>
      <c r="E322">
        <v>10645</v>
      </c>
      <c r="H322">
        <v>46991</v>
      </c>
      <c r="K322">
        <v>58768</v>
      </c>
      <c r="N322">
        <v>26231</v>
      </c>
      <c r="Q322">
        <v>163958</v>
      </c>
      <c r="T322">
        <v>110202</v>
      </c>
      <c r="W322">
        <v>267</v>
      </c>
      <c r="Z322">
        <v>737</v>
      </c>
      <c r="AC322">
        <v>54</v>
      </c>
      <c r="AF322">
        <v>11106</v>
      </c>
      <c r="AI322">
        <v>3</v>
      </c>
      <c r="AL322">
        <v>3915</v>
      </c>
      <c r="AO322">
        <v>110202</v>
      </c>
      <c r="AR322">
        <v>1259</v>
      </c>
      <c r="AU322">
        <v>272</v>
      </c>
      <c r="AX322">
        <v>418</v>
      </c>
      <c r="BA322">
        <v>135</v>
      </c>
      <c r="BD322">
        <v>10223</v>
      </c>
      <c r="BG322">
        <v>162607</v>
      </c>
      <c r="BJ322">
        <v>2124</v>
      </c>
      <c r="BM322">
        <v>38617</v>
      </c>
    </row>
    <row r="323" spans="2:65" x14ac:dyDescent="0.2">
      <c r="B323">
        <v>21220</v>
      </c>
      <c r="E323">
        <v>10554</v>
      </c>
      <c r="H323">
        <v>44411</v>
      </c>
      <c r="K323">
        <v>57302</v>
      </c>
      <c r="N323">
        <v>23727</v>
      </c>
      <c r="Q323">
        <v>173251</v>
      </c>
      <c r="T323">
        <v>126926</v>
      </c>
      <c r="W323">
        <v>210</v>
      </c>
      <c r="Z323">
        <v>745</v>
      </c>
      <c r="AC323">
        <v>45</v>
      </c>
      <c r="AF323">
        <v>10302</v>
      </c>
      <c r="AI323">
        <v>4</v>
      </c>
      <c r="AL323">
        <v>0</v>
      </c>
      <c r="AO323">
        <v>126926</v>
      </c>
      <c r="AR323">
        <v>1457</v>
      </c>
      <c r="AU323">
        <v>271</v>
      </c>
      <c r="AX323">
        <v>319</v>
      </c>
      <c r="BA323">
        <v>128</v>
      </c>
      <c r="BD323">
        <v>9625</v>
      </c>
      <c r="BG323">
        <v>172207</v>
      </c>
      <c r="BJ323">
        <v>2233</v>
      </c>
      <c r="BM323">
        <v>45576</v>
      </c>
    </row>
    <row r="324" spans="2:65" x14ac:dyDescent="0.2">
      <c r="B324">
        <v>22678</v>
      </c>
      <c r="E324">
        <v>11540</v>
      </c>
      <c r="H324">
        <v>39881</v>
      </c>
      <c r="K324">
        <v>45183</v>
      </c>
      <c r="N324">
        <v>24041</v>
      </c>
      <c r="Q324">
        <v>191510</v>
      </c>
      <c r="T324">
        <v>44805</v>
      </c>
      <c r="W324">
        <v>63</v>
      </c>
      <c r="Z324">
        <v>725</v>
      </c>
      <c r="AC324">
        <v>40</v>
      </c>
      <c r="AF324">
        <v>10488</v>
      </c>
      <c r="AI324">
        <v>1</v>
      </c>
      <c r="AL324">
        <v>3837</v>
      </c>
      <c r="AO324">
        <v>44805</v>
      </c>
      <c r="AR324">
        <v>1289</v>
      </c>
      <c r="AU324">
        <v>209</v>
      </c>
      <c r="AX324">
        <v>313</v>
      </c>
      <c r="BA324">
        <v>125</v>
      </c>
      <c r="BD324">
        <v>9531</v>
      </c>
      <c r="BG324">
        <v>192107</v>
      </c>
      <c r="BJ324">
        <v>1763</v>
      </c>
      <c r="BM324">
        <v>45882</v>
      </c>
    </row>
    <row r="325" spans="2:65" x14ac:dyDescent="0.2">
      <c r="B325">
        <v>19749</v>
      </c>
      <c r="E325">
        <v>9707</v>
      </c>
      <c r="H325">
        <v>39458</v>
      </c>
      <c r="K325">
        <v>26241</v>
      </c>
      <c r="N325">
        <v>22593</v>
      </c>
      <c r="Q325">
        <v>198333</v>
      </c>
      <c r="T325">
        <v>39235</v>
      </c>
      <c r="W325">
        <v>287</v>
      </c>
      <c r="Z325">
        <v>697</v>
      </c>
      <c r="AC325">
        <v>41</v>
      </c>
      <c r="AF325">
        <v>8488</v>
      </c>
      <c r="AI325">
        <v>0</v>
      </c>
      <c r="AL325">
        <v>3306</v>
      </c>
      <c r="AO325">
        <v>39235</v>
      </c>
      <c r="AR325">
        <v>1911</v>
      </c>
      <c r="AU325">
        <v>232</v>
      </c>
      <c r="AX325">
        <v>323</v>
      </c>
      <c r="BA325">
        <v>121</v>
      </c>
      <c r="BD325">
        <v>9889</v>
      </c>
      <c r="BG325">
        <v>200950</v>
      </c>
      <c r="BJ325">
        <v>1889</v>
      </c>
      <c r="BM325">
        <v>46232</v>
      </c>
    </row>
    <row r="326" spans="2:65" x14ac:dyDescent="0.2">
      <c r="B326">
        <v>5291</v>
      </c>
      <c r="E326">
        <v>6403</v>
      </c>
      <c r="H326">
        <v>45021</v>
      </c>
      <c r="K326">
        <v>47887</v>
      </c>
      <c r="N326">
        <v>13872</v>
      </c>
      <c r="Q326">
        <v>179436</v>
      </c>
      <c r="T326">
        <v>145664</v>
      </c>
      <c r="W326">
        <v>223</v>
      </c>
      <c r="Z326">
        <v>735</v>
      </c>
      <c r="AC326">
        <v>37</v>
      </c>
      <c r="AF326">
        <v>7579</v>
      </c>
      <c r="AI326">
        <v>6</v>
      </c>
      <c r="AL326">
        <v>2141</v>
      </c>
      <c r="AO326">
        <v>145664</v>
      </c>
      <c r="AR326">
        <v>443</v>
      </c>
      <c r="AU326">
        <v>367</v>
      </c>
      <c r="AX326">
        <v>315</v>
      </c>
      <c r="BA326">
        <v>119</v>
      </c>
      <c r="BD326">
        <v>10321</v>
      </c>
      <c r="BG326">
        <v>181165</v>
      </c>
      <c r="BJ326">
        <v>825</v>
      </c>
      <c r="BM326">
        <v>45209</v>
      </c>
    </row>
    <row r="327" spans="2:65" x14ac:dyDescent="0.2">
      <c r="B327">
        <v>30454</v>
      </c>
      <c r="E327">
        <v>10044</v>
      </c>
      <c r="H327">
        <v>42832</v>
      </c>
      <c r="K327">
        <v>68049</v>
      </c>
      <c r="N327">
        <v>4377</v>
      </c>
      <c r="Q327">
        <v>146947</v>
      </c>
      <c r="T327">
        <v>91290</v>
      </c>
      <c r="W327">
        <v>186</v>
      </c>
      <c r="Z327">
        <v>1499</v>
      </c>
      <c r="AC327">
        <v>39</v>
      </c>
      <c r="AF327">
        <v>9283</v>
      </c>
      <c r="AI327">
        <v>6</v>
      </c>
      <c r="AL327">
        <v>0</v>
      </c>
      <c r="AO327">
        <v>91290</v>
      </c>
      <c r="AR327">
        <v>967</v>
      </c>
      <c r="AU327">
        <v>313</v>
      </c>
      <c r="AX327">
        <v>350</v>
      </c>
      <c r="BA327">
        <v>117</v>
      </c>
      <c r="BD327">
        <v>39132</v>
      </c>
      <c r="BG327">
        <v>146054</v>
      </c>
      <c r="BJ327">
        <v>1904</v>
      </c>
      <c r="BM327">
        <v>44059</v>
      </c>
    </row>
    <row r="328" spans="2:65" x14ac:dyDescent="0.2">
      <c r="B328">
        <v>32591</v>
      </c>
      <c r="E328">
        <v>12450</v>
      </c>
      <c r="H328">
        <v>42621</v>
      </c>
      <c r="K328">
        <v>79051</v>
      </c>
      <c r="N328">
        <v>14455</v>
      </c>
      <c r="Q328">
        <v>174089</v>
      </c>
      <c r="T328">
        <v>111545</v>
      </c>
      <c r="W328">
        <v>157</v>
      </c>
      <c r="Z328">
        <v>745</v>
      </c>
      <c r="AC328">
        <v>34</v>
      </c>
      <c r="AF328">
        <v>9119</v>
      </c>
      <c r="AI328">
        <v>5</v>
      </c>
      <c r="AL328">
        <v>3698</v>
      </c>
      <c r="AO328">
        <v>111545</v>
      </c>
      <c r="AR328">
        <v>840</v>
      </c>
      <c r="AU328">
        <v>305</v>
      </c>
      <c r="AX328">
        <v>363</v>
      </c>
      <c r="BA328">
        <v>110</v>
      </c>
      <c r="BD328">
        <v>11811</v>
      </c>
      <c r="BG328">
        <v>183116</v>
      </c>
      <c r="BJ328">
        <v>1924</v>
      </c>
      <c r="BM328">
        <v>37975</v>
      </c>
    </row>
    <row r="329" spans="2:65" x14ac:dyDescent="0.2">
      <c r="B329">
        <v>33464</v>
      </c>
      <c r="E329">
        <v>13756</v>
      </c>
      <c r="H329">
        <v>46955</v>
      </c>
      <c r="K329">
        <v>74579</v>
      </c>
      <c r="N329">
        <v>16370</v>
      </c>
      <c r="Q329">
        <v>175544</v>
      </c>
      <c r="T329">
        <v>39058</v>
      </c>
      <c r="W329">
        <v>211</v>
      </c>
      <c r="Z329">
        <v>740</v>
      </c>
      <c r="AC329">
        <v>32</v>
      </c>
      <c r="AF329">
        <v>10549</v>
      </c>
      <c r="AI329">
        <v>5</v>
      </c>
      <c r="AL329">
        <v>8415</v>
      </c>
      <c r="AO329">
        <v>39058</v>
      </c>
      <c r="AR329">
        <v>958</v>
      </c>
      <c r="AU329">
        <v>281</v>
      </c>
      <c r="AX329">
        <v>252</v>
      </c>
      <c r="BA329">
        <v>106</v>
      </c>
      <c r="BD329">
        <v>12450</v>
      </c>
      <c r="BG329">
        <v>172643</v>
      </c>
      <c r="BJ329">
        <v>1880</v>
      </c>
      <c r="BM329">
        <v>44376</v>
      </c>
    </row>
    <row r="330" spans="2:65" x14ac:dyDescent="0.2">
      <c r="B330">
        <v>34436</v>
      </c>
      <c r="E330">
        <v>13681</v>
      </c>
      <c r="H330">
        <v>49554</v>
      </c>
      <c r="K330">
        <v>65584</v>
      </c>
      <c r="N330">
        <v>32687</v>
      </c>
      <c r="Q330">
        <v>183403</v>
      </c>
      <c r="T330">
        <v>52706</v>
      </c>
      <c r="W330">
        <v>242</v>
      </c>
      <c r="Z330">
        <v>714</v>
      </c>
      <c r="AC330">
        <v>29</v>
      </c>
      <c r="AF330">
        <v>8318</v>
      </c>
      <c r="AI330">
        <v>2</v>
      </c>
      <c r="AL330">
        <v>3445</v>
      </c>
      <c r="AO330">
        <v>52706</v>
      </c>
      <c r="AR330">
        <v>769</v>
      </c>
      <c r="AU330">
        <v>242</v>
      </c>
      <c r="AX330">
        <v>411</v>
      </c>
      <c r="BA330">
        <v>100</v>
      </c>
      <c r="BD330">
        <v>13109</v>
      </c>
      <c r="BG330">
        <v>180197</v>
      </c>
      <c r="BJ330">
        <v>1997</v>
      </c>
      <c r="BM330">
        <v>44489</v>
      </c>
    </row>
    <row r="331" spans="2:65" x14ac:dyDescent="0.2">
      <c r="B331">
        <v>37057</v>
      </c>
      <c r="E331">
        <v>12869</v>
      </c>
      <c r="H331">
        <v>39567</v>
      </c>
      <c r="K331">
        <v>44977</v>
      </c>
      <c r="N331">
        <v>21951</v>
      </c>
      <c r="Q331">
        <v>112526</v>
      </c>
      <c r="T331">
        <v>26017</v>
      </c>
      <c r="W331">
        <v>182</v>
      </c>
      <c r="Z331">
        <v>719</v>
      </c>
      <c r="AC331">
        <v>26</v>
      </c>
      <c r="AF331">
        <v>8774</v>
      </c>
      <c r="AI331">
        <v>2</v>
      </c>
      <c r="AL331">
        <v>0</v>
      </c>
      <c r="AO331">
        <v>26017</v>
      </c>
      <c r="AR331">
        <v>790</v>
      </c>
      <c r="AU331">
        <v>197</v>
      </c>
      <c r="AX331">
        <v>303</v>
      </c>
      <c r="BA331">
        <v>0</v>
      </c>
      <c r="BD331">
        <v>16067</v>
      </c>
      <c r="BG331">
        <v>116602</v>
      </c>
      <c r="BJ331">
        <v>1617</v>
      </c>
      <c r="BM331">
        <v>43082</v>
      </c>
    </row>
    <row r="332" spans="2:65" x14ac:dyDescent="0.2">
      <c r="B332">
        <v>31581</v>
      </c>
      <c r="E332">
        <v>12927</v>
      </c>
      <c r="H332">
        <v>36507</v>
      </c>
      <c r="K332">
        <v>23325</v>
      </c>
      <c r="N332">
        <v>20819</v>
      </c>
      <c r="Q332">
        <v>207933</v>
      </c>
      <c r="T332">
        <v>42510</v>
      </c>
      <c r="W332">
        <v>104</v>
      </c>
      <c r="Z332">
        <v>742</v>
      </c>
      <c r="AC332">
        <v>23</v>
      </c>
      <c r="AF332">
        <v>8309</v>
      </c>
      <c r="AI332">
        <v>6</v>
      </c>
      <c r="AL332">
        <v>2956</v>
      </c>
      <c r="AO332">
        <v>42510</v>
      </c>
      <c r="AR332">
        <v>630</v>
      </c>
      <c r="AU332">
        <v>154</v>
      </c>
      <c r="AX332">
        <v>176</v>
      </c>
      <c r="BA332">
        <v>201</v>
      </c>
      <c r="BD332">
        <v>12936</v>
      </c>
      <c r="BG332">
        <v>213603</v>
      </c>
      <c r="BJ332">
        <v>1662</v>
      </c>
      <c r="BM332">
        <v>41322</v>
      </c>
    </row>
    <row r="333" spans="2:65" x14ac:dyDescent="0.2">
      <c r="B333">
        <v>8507</v>
      </c>
      <c r="E333">
        <v>7972</v>
      </c>
      <c r="H333">
        <v>42702</v>
      </c>
      <c r="K333">
        <v>50745</v>
      </c>
      <c r="N333">
        <v>13845</v>
      </c>
      <c r="Q333">
        <v>155661</v>
      </c>
      <c r="T333">
        <v>187743</v>
      </c>
      <c r="W333">
        <v>205</v>
      </c>
      <c r="Z333">
        <v>747</v>
      </c>
      <c r="AC333">
        <v>25</v>
      </c>
      <c r="AF333">
        <v>6990</v>
      </c>
      <c r="AI333">
        <v>8</v>
      </c>
      <c r="AL333">
        <v>1774</v>
      </c>
      <c r="AO333">
        <v>187743</v>
      </c>
      <c r="AR333">
        <v>568</v>
      </c>
      <c r="AU333">
        <v>243</v>
      </c>
      <c r="AX333">
        <v>475</v>
      </c>
      <c r="BA333">
        <v>103</v>
      </c>
      <c r="BD333">
        <v>13770</v>
      </c>
      <c r="BG333">
        <v>170330</v>
      </c>
      <c r="BJ333">
        <v>857</v>
      </c>
      <c r="BM333">
        <v>41810</v>
      </c>
    </row>
    <row r="334" spans="2:65" x14ac:dyDescent="0.2">
      <c r="B334">
        <v>47201</v>
      </c>
      <c r="E334">
        <v>12757</v>
      </c>
      <c r="H334">
        <v>40011</v>
      </c>
      <c r="K334">
        <v>68680</v>
      </c>
      <c r="N334">
        <v>3197</v>
      </c>
      <c r="Q334">
        <v>140328</v>
      </c>
      <c r="T334">
        <v>117338</v>
      </c>
      <c r="W334">
        <v>152</v>
      </c>
      <c r="Z334">
        <v>722</v>
      </c>
      <c r="AC334">
        <v>22</v>
      </c>
      <c r="AF334">
        <v>8954</v>
      </c>
      <c r="AI334">
        <v>9</v>
      </c>
      <c r="AL334">
        <v>0</v>
      </c>
      <c r="AO334">
        <v>117338</v>
      </c>
      <c r="AR334">
        <v>359</v>
      </c>
      <c r="AU334">
        <v>245</v>
      </c>
      <c r="AX334">
        <v>414</v>
      </c>
      <c r="BA334">
        <v>102</v>
      </c>
      <c r="BD334">
        <v>13972</v>
      </c>
      <c r="BG334">
        <v>138012</v>
      </c>
      <c r="BJ334">
        <v>1678</v>
      </c>
      <c r="BM334">
        <v>38772</v>
      </c>
    </row>
    <row r="335" spans="2:65" x14ac:dyDescent="0.2">
      <c r="B335">
        <v>49610</v>
      </c>
      <c r="E335">
        <v>15073</v>
      </c>
      <c r="H335">
        <v>47454</v>
      </c>
      <c r="K335">
        <v>75456</v>
      </c>
      <c r="N335">
        <v>14221</v>
      </c>
      <c r="Q335">
        <v>160321</v>
      </c>
      <c r="T335">
        <v>136997</v>
      </c>
      <c r="W335">
        <v>224</v>
      </c>
      <c r="Z335">
        <v>744</v>
      </c>
      <c r="AC335">
        <v>26</v>
      </c>
      <c r="AF335">
        <v>9765</v>
      </c>
      <c r="AI335">
        <v>2</v>
      </c>
      <c r="AL335">
        <v>6652</v>
      </c>
      <c r="AO335">
        <v>136997</v>
      </c>
      <c r="AR335">
        <v>304</v>
      </c>
      <c r="AU335">
        <v>285</v>
      </c>
      <c r="AX335">
        <v>377</v>
      </c>
      <c r="BA335">
        <v>97</v>
      </c>
      <c r="BD335">
        <v>14508</v>
      </c>
      <c r="BG335">
        <v>157393</v>
      </c>
      <c r="BJ335">
        <v>1795</v>
      </c>
      <c r="BM335">
        <v>31118</v>
      </c>
    </row>
    <row r="336" spans="2:65" x14ac:dyDescent="0.2">
      <c r="B336">
        <v>48416</v>
      </c>
      <c r="E336">
        <v>16810</v>
      </c>
      <c r="H336">
        <v>53322</v>
      </c>
      <c r="K336">
        <v>73279</v>
      </c>
      <c r="N336">
        <v>24766</v>
      </c>
      <c r="Q336">
        <v>188339</v>
      </c>
      <c r="T336">
        <v>139223</v>
      </c>
      <c r="W336">
        <v>182</v>
      </c>
      <c r="Z336">
        <v>738</v>
      </c>
      <c r="AC336">
        <v>23</v>
      </c>
      <c r="AF336">
        <v>9216</v>
      </c>
      <c r="AI336">
        <v>0</v>
      </c>
      <c r="AL336">
        <v>0</v>
      </c>
      <c r="AO336">
        <v>139223</v>
      </c>
      <c r="AR336">
        <v>435</v>
      </c>
      <c r="AU336">
        <v>298</v>
      </c>
      <c r="AX336">
        <v>391</v>
      </c>
      <c r="BA336">
        <v>90</v>
      </c>
      <c r="BD336">
        <v>13698</v>
      </c>
      <c r="BG336">
        <v>195989</v>
      </c>
      <c r="BJ336">
        <v>1772</v>
      </c>
      <c r="BM336">
        <v>36604</v>
      </c>
    </row>
    <row r="337" spans="2:65" x14ac:dyDescent="0.2">
      <c r="B337">
        <v>49858</v>
      </c>
      <c r="E337">
        <v>17015</v>
      </c>
      <c r="H337">
        <v>50810</v>
      </c>
      <c r="K337">
        <v>62193</v>
      </c>
      <c r="N337">
        <v>23275</v>
      </c>
      <c r="Q337">
        <v>202894</v>
      </c>
      <c r="T337">
        <v>158649</v>
      </c>
      <c r="W337">
        <v>59</v>
      </c>
      <c r="Z337">
        <v>725</v>
      </c>
      <c r="AC337">
        <v>24</v>
      </c>
      <c r="AF337">
        <v>8603</v>
      </c>
      <c r="AI337">
        <v>14</v>
      </c>
      <c r="AL337">
        <v>6234</v>
      </c>
      <c r="AO337">
        <v>158649</v>
      </c>
      <c r="AR337">
        <v>405</v>
      </c>
      <c r="AU337">
        <v>223</v>
      </c>
      <c r="AX337">
        <v>431</v>
      </c>
      <c r="BA337">
        <v>95</v>
      </c>
      <c r="BD337">
        <v>14492</v>
      </c>
      <c r="BG337">
        <v>197126</v>
      </c>
      <c r="BJ337">
        <v>1703</v>
      </c>
      <c r="BM337">
        <v>35551</v>
      </c>
    </row>
    <row r="338" spans="2:65" x14ac:dyDescent="0.2">
      <c r="B338">
        <v>51464</v>
      </c>
      <c r="E338">
        <v>16627</v>
      </c>
      <c r="H338">
        <v>41457</v>
      </c>
      <c r="K338">
        <v>43500</v>
      </c>
      <c r="N338">
        <v>23591</v>
      </c>
      <c r="Q338">
        <v>223421</v>
      </c>
      <c r="T338">
        <v>65594</v>
      </c>
      <c r="W338">
        <v>96</v>
      </c>
      <c r="Z338">
        <v>740</v>
      </c>
      <c r="AC338">
        <v>25</v>
      </c>
      <c r="AF338">
        <v>0</v>
      </c>
      <c r="AI338">
        <v>1</v>
      </c>
      <c r="AL338">
        <v>0</v>
      </c>
      <c r="AO338">
        <v>65594</v>
      </c>
      <c r="AR338">
        <v>416</v>
      </c>
      <c r="AU338">
        <v>220</v>
      </c>
      <c r="AX338">
        <v>372</v>
      </c>
      <c r="BA338">
        <v>86</v>
      </c>
      <c r="BD338">
        <v>13998</v>
      </c>
      <c r="BG338">
        <v>219599</v>
      </c>
      <c r="BJ338">
        <v>1406</v>
      </c>
      <c r="BM338">
        <v>36595</v>
      </c>
    </row>
    <row r="339" spans="2:65" x14ac:dyDescent="0.2">
      <c r="B339">
        <v>42153</v>
      </c>
      <c r="E339">
        <v>15010</v>
      </c>
      <c r="H339">
        <v>43285</v>
      </c>
      <c r="K339">
        <v>22945</v>
      </c>
      <c r="N339">
        <v>15970</v>
      </c>
      <c r="Q339">
        <v>232644</v>
      </c>
      <c r="T339">
        <v>54268</v>
      </c>
      <c r="W339">
        <v>320</v>
      </c>
      <c r="Z339">
        <v>746</v>
      </c>
      <c r="AC339">
        <v>24</v>
      </c>
      <c r="AF339">
        <v>17201</v>
      </c>
      <c r="AI339">
        <v>4</v>
      </c>
      <c r="AL339">
        <v>3811</v>
      </c>
      <c r="AO339">
        <v>54268</v>
      </c>
      <c r="AR339">
        <v>481</v>
      </c>
      <c r="AU339">
        <v>200</v>
      </c>
      <c r="AX339">
        <v>336</v>
      </c>
      <c r="BA339">
        <v>81</v>
      </c>
      <c r="BD339">
        <v>14314</v>
      </c>
      <c r="BG339">
        <v>234672</v>
      </c>
      <c r="BJ339">
        <v>1394</v>
      </c>
      <c r="BM339">
        <v>36652</v>
      </c>
    </row>
    <row r="340" spans="2:65" x14ac:dyDescent="0.2">
      <c r="B340">
        <v>11578</v>
      </c>
      <c r="E340">
        <v>9494</v>
      </c>
      <c r="H340">
        <v>51432</v>
      </c>
      <c r="K340">
        <v>18322</v>
      </c>
      <c r="N340">
        <v>26126</v>
      </c>
      <c r="Q340">
        <v>215811</v>
      </c>
      <c r="T340">
        <v>179487</v>
      </c>
      <c r="W340">
        <v>0</v>
      </c>
      <c r="Z340">
        <v>741</v>
      </c>
      <c r="AC340">
        <v>16</v>
      </c>
      <c r="AF340">
        <v>6822</v>
      </c>
      <c r="AI340">
        <v>9</v>
      </c>
      <c r="AL340">
        <v>752</v>
      </c>
      <c r="AO340">
        <v>179487</v>
      </c>
      <c r="AR340">
        <v>379</v>
      </c>
      <c r="AU340">
        <v>238</v>
      </c>
      <c r="AX340">
        <v>232</v>
      </c>
      <c r="BA340">
        <v>90</v>
      </c>
      <c r="BD340">
        <v>14591</v>
      </c>
      <c r="BG340">
        <v>223934</v>
      </c>
      <c r="BJ340">
        <v>585</v>
      </c>
      <c r="BM340">
        <v>36011</v>
      </c>
    </row>
    <row r="341" spans="2:65" x14ac:dyDescent="0.2">
      <c r="B341">
        <v>59019</v>
      </c>
      <c r="E341">
        <v>15742</v>
      </c>
      <c r="H341">
        <v>45333</v>
      </c>
      <c r="K341">
        <v>93087</v>
      </c>
      <c r="N341">
        <v>10910</v>
      </c>
      <c r="Q341">
        <v>181253</v>
      </c>
      <c r="T341">
        <v>113242</v>
      </c>
      <c r="W341">
        <v>302</v>
      </c>
      <c r="Z341">
        <v>748</v>
      </c>
      <c r="AC341">
        <v>14</v>
      </c>
      <c r="AF341">
        <v>8439</v>
      </c>
      <c r="AI341">
        <v>9</v>
      </c>
      <c r="AL341">
        <v>0</v>
      </c>
      <c r="AO341">
        <v>113242</v>
      </c>
      <c r="AR341">
        <v>0</v>
      </c>
      <c r="AU341">
        <v>272</v>
      </c>
      <c r="AX341">
        <v>310</v>
      </c>
      <c r="BA341">
        <v>92</v>
      </c>
      <c r="BD341">
        <v>13840</v>
      </c>
      <c r="BG341">
        <v>178293</v>
      </c>
      <c r="BJ341">
        <v>1530</v>
      </c>
      <c r="BM341">
        <v>32981</v>
      </c>
    </row>
    <row r="342" spans="2:65" x14ac:dyDescent="0.2">
      <c r="B342">
        <v>61340</v>
      </c>
      <c r="E342">
        <v>17946</v>
      </c>
      <c r="H342">
        <v>50811</v>
      </c>
      <c r="K342">
        <v>27482</v>
      </c>
      <c r="N342">
        <v>5456</v>
      </c>
      <c r="Q342">
        <v>194409</v>
      </c>
      <c r="T342">
        <v>149672</v>
      </c>
      <c r="W342">
        <v>0</v>
      </c>
      <c r="Z342">
        <v>757</v>
      </c>
      <c r="AC342">
        <v>14</v>
      </c>
      <c r="AF342">
        <v>9419</v>
      </c>
      <c r="AI342">
        <v>4</v>
      </c>
      <c r="AL342">
        <v>3304</v>
      </c>
      <c r="AO342">
        <v>149672</v>
      </c>
      <c r="AR342">
        <v>439</v>
      </c>
      <c r="AU342">
        <v>255</v>
      </c>
      <c r="AX342">
        <v>350</v>
      </c>
      <c r="BA342">
        <v>100</v>
      </c>
      <c r="BD342">
        <v>14599</v>
      </c>
      <c r="BG342">
        <v>196568</v>
      </c>
      <c r="BJ342">
        <v>1210</v>
      </c>
      <c r="BM342">
        <v>26567</v>
      </c>
    </row>
    <row r="343" spans="2:65" x14ac:dyDescent="0.2">
      <c r="B343">
        <v>56854</v>
      </c>
      <c r="E343">
        <v>12516</v>
      </c>
      <c r="H343">
        <v>50282</v>
      </c>
      <c r="K343">
        <v>103018</v>
      </c>
      <c r="N343">
        <v>29263</v>
      </c>
      <c r="Q343">
        <v>224452</v>
      </c>
      <c r="T343">
        <v>122449</v>
      </c>
      <c r="W343">
        <v>153</v>
      </c>
      <c r="Z343">
        <v>744</v>
      </c>
      <c r="AC343">
        <v>12</v>
      </c>
      <c r="AF343">
        <v>8402</v>
      </c>
      <c r="AI343">
        <v>0</v>
      </c>
      <c r="AL343">
        <v>6395</v>
      </c>
      <c r="AO343">
        <v>122449</v>
      </c>
      <c r="AR343">
        <v>403</v>
      </c>
      <c r="AU343">
        <v>197</v>
      </c>
      <c r="AX343">
        <v>313</v>
      </c>
      <c r="BA343">
        <v>107</v>
      </c>
      <c r="BD343">
        <v>15311</v>
      </c>
      <c r="BG343">
        <v>224520</v>
      </c>
      <c r="BJ343">
        <v>1315</v>
      </c>
      <c r="BM343">
        <v>32080</v>
      </c>
    </row>
    <row r="344" spans="2:65" x14ac:dyDescent="0.2">
      <c r="B344">
        <v>55140</v>
      </c>
      <c r="E344">
        <v>20490</v>
      </c>
      <c r="H344">
        <v>58352</v>
      </c>
      <c r="K344">
        <v>53296</v>
      </c>
      <c r="N344">
        <v>25089</v>
      </c>
      <c r="Q344">
        <v>222648</v>
      </c>
      <c r="T344">
        <v>160678</v>
      </c>
      <c r="W344">
        <v>146</v>
      </c>
      <c r="Z344">
        <v>754</v>
      </c>
      <c r="AC344">
        <v>15</v>
      </c>
      <c r="AF344">
        <v>7990</v>
      </c>
      <c r="AI344">
        <v>9</v>
      </c>
      <c r="AL344">
        <v>0</v>
      </c>
      <c r="AO344">
        <v>160678</v>
      </c>
      <c r="AR344">
        <v>204</v>
      </c>
      <c r="AU344">
        <v>232</v>
      </c>
      <c r="AX344">
        <v>395</v>
      </c>
      <c r="BA344">
        <v>93</v>
      </c>
      <c r="BD344">
        <v>14839</v>
      </c>
      <c r="BG344">
        <v>220639</v>
      </c>
      <c r="BJ344">
        <v>1109</v>
      </c>
      <c r="BM344">
        <v>31521</v>
      </c>
    </row>
    <row r="345" spans="2:65" x14ac:dyDescent="0.2">
      <c r="B345">
        <v>53919</v>
      </c>
      <c r="E345">
        <v>21035</v>
      </c>
      <c r="H345">
        <v>52279</v>
      </c>
      <c r="K345">
        <v>32752</v>
      </c>
      <c r="N345">
        <v>32734</v>
      </c>
      <c r="Q345">
        <v>231428</v>
      </c>
      <c r="T345">
        <v>55832</v>
      </c>
      <c r="W345">
        <v>146</v>
      </c>
      <c r="Z345">
        <v>762</v>
      </c>
      <c r="AC345">
        <v>16</v>
      </c>
      <c r="AF345">
        <v>7877</v>
      </c>
      <c r="AI345">
        <v>7</v>
      </c>
      <c r="AL345">
        <v>2992</v>
      </c>
      <c r="AO345">
        <v>55832</v>
      </c>
      <c r="AR345">
        <v>160</v>
      </c>
      <c r="AU345">
        <v>194</v>
      </c>
      <c r="AX345">
        <v>288</v>
      </c>
      <c r="BA345">
        <v>88</v>
      </c>
      <c r="BD345">
        <v>16141</v>
      </c>
      <c r="BG345">
        <v>234151</v>
      </c>
      <c r="BJ345">
        <v>1117</v>
      </c>
      <c r="BM345">
        <v>29373</v>
      </c>
    </row>
    <row r="346" spans="2:65" x14ac:dyDescent="0.2">
      <c r="B346">
        <v>43848</v>
      </c>
      <c r="E346">
        <v>19212</v>
      </c>
      <c r="H346">
        <v>48071</v>
      </c>
      <c r="K346">
        <v>17116</v>
      </c>
      <c r="N346">
        <v>27217</v>
      </c>
      <c r="Q346">
        <v>240089</v>
      </c>
      <c r="T346">
        <v>51317</v>
      </c>
      <c r="W346">
        <v>313</v>
      </c>
      <c r="Z346">
        <v>714</v>
      </c>
      <c r="AC346">
        <v>12</v>
      </c>
      <c r="AF346">
        <v>7350</v>
      </c>
      <c r="AI346">
        <v>6</v>
      </c>
      <c r="AL346">
        <v>2655</v>
      </c>
      <c r="AO346">
        <v>51317</v>
      </c>
      <c r="AR346">
        <v>232</v>
      </c>
      <c r="AU346">
        <v>242</v>
      </c>
      <c r="AX346">
        <v>244</v>
      </c>
      <c r="BA346">
        <v>83</v>
      </c>
      <c r="BD346">
        <v>14638</v>
      </c>
      <c r="BG346">
        <v>240458</v>
      </c>
      <c r="BJ346">
        <v>1226</v>
      </c>
      <c r="BM346">
        <v>30031</v>
      </c>
    </row>
    <row r="347" spans="2:65" x14ac:dyDescent="0.2">
      <c r="B347">
        <v>12064</v>
      </c>
      <c r="E347">
        <v>12704</v>
      </c>
      <c r="H347">
        <v>53953</v>
      </c>
      <c r="K347">
        <v>35423</v>
      </c>
      <c r="N347">
        <v>21792</v>
      </c>
      <c r="Q347">
        <v>217797</v>
      </c>
      <c r="T347">
        <v>187085</v>
      </c>
      <c r="W347">
        <v>0</v>
      </c>
      <c r="Z347">
        <v>747</v>
      </c>
      <c r="AC347">
        <v>15</v>
      </c>
      <c r="AF347">
        <v>5784</v>
      </c>
      <c r="AI347">
        <v>3</v>
      </c>
      <c r="AL347">
        <v>855</v>
      </c>
      <c r="AO347">
        <v>187085</v>
      </c>
      <c r="AR347">
        <v>211</v>
      </c>
      <c r="AU347">
        <v>313</v>
      </c>
      <c r="AX347">
        <v>250</v>
      </c>
      <c r="BA347">
        <v>0</v>
      </c>
      <c r="BD347">
        <v>15377</v>
      </c>
      <c r="BG347">
        <v>222463</v>
      </c>
      <c r="BJ347">
        <v>518</v>
      </c>
      <c r="BM347">
        <v>30254</v>
      </c>
    </row>
    <row r="348" spans="2:65" x14ac:dyDescent="0.2">
      <c r="B348">
        <v>63405</v>
      </c>
      <c r="E348">
        <v>20665</v>
      </c>
      <c r="H348">
        <v>59746</v>
      </c>
      <c r="K348">
        <v>52233</v>
      </c>
      <c r="N348">
        <v>14709</v>
      </c>
      <c r="Q348">
        <v>187971</v>
      </c>
      <c r="T348">
        <v>114824</v>
      </c>
      <c r="W348">
        <v>145</v>
      </c>
      <c r="Z348">
        <v>2545</v>
      </c>
      <c r="AC348">
        <v>12</v>
      </c>
      <c r="AF348">
        <v>6984</v>
      </c>
      <c r="AI348">
        <v>3</v>
      </c>
      <c r="AL348">
        <v>771</v>
      </c>
      <c r="AO348">
        <v>114824</v>
      </c>
      <c r="AR348">
        <v>65</v>
      </c>
      <c r="AU348">
        <v>229</v>
      </c>
      <c r="AX348">
        <v>370</v>
      </c>
      <c r="BA348">
        <v>151</v>
      </c>
      <c r="BD348">
        <v>15220</v>
      </c>
      <c r="BG348">
        <v>191846</v>
      </c>
      <c r="BJ348">
        <v>922</v>
      </c>
      <c r="BM348">
        <v>27071</v>
      </c>
    </row>
    <row r="349" spans="2:65" x14ac:dyDescent="0.2">
      <c r="B349">
        <v>65713</v>
      </c>
      <c r="E349">
        <v>23190</v>
      </c>
      <c r="H349">
        <v>77966</v>
      </c>
      <c r="K349">
        <v>56902</v>
      </c>
      <c r="N349">
        <v>6451</v>
      </c>
      <c r="Q349">
        <v>194314</v>
      </c>
      <c r="T349">
        <v>143579</v>
      </c>
      <c r="W349">
        <v>138</v>
      </c>
      <c r="Z349">
        <v>772</v>
      </c>
      <c r="AC349">
        <v>8</v>
      </c>
      <c r="AF349">
        <v>7974</v>
      </c>
      <c r="AI349">
        <v>6</v>
      </c>
      <c r="AL349">
        <v>5651</v>
      </c>
      <c r="AO349">
        <v>143579</v>
      </c>
      <c r="AR349">
        <v>47</v>
      </c>
      <c r="AU349">
        <v>252</v>
      </c>
      <c r="AX349">
        <v>301</v>
      </c>
      <c r="BA349">
        <v>70</v>
      </c>
      <c r="BD349">
        <v>15527</v>
      </c>
      <c r="BG349">
        <v>212054</v>
      </c>
      <c r="BJ349">
        <v>1156</v>
      </c>
      <c r="BM349">
        <v>22065</v>
      </c>
    </row>
    <row r="350" spans="2:65" x14ac:dyDescent="0.2">
      <c r="B350">
        <v>60866</v>
      </c>
      <c r="E350">
        <v>26104</v>
      </c>
      <c r="H350">
        <v>87801</v>
      </c>
      <c r="K350">
        <v>51400</v>
      </c>
      <c r="N350">
        <v>33825</v>
      </c>
      <c r="Q350">
        <v>208992</v>
      </c>
      <c r="T350">
        <v>141601</v>
      </c>
      <c r="W350">
        <v>147</v>
      </c>
      <c r="Z350">
        <v>758</v>
      </c>
      <c r="AC350">
        <v>7</v>
      </c>
      <c r="AF350">
        <v>7447</v>
      </c>
      <c r="AI350">
        <v>5</v>
      </c>
      <c r="AL350">
        <v>2627</v>
      </c>
      <c r="AO350">
        <v>141601</v>
      </c>
      <c r="AR350">
        <v>101</v>
      </c>
      <c r="AU350">
        <v>160</v>
      </c>
      <c r="AX350">
        <v>277</v>
      </c>
      <c r="BA350">
        <v>72</v>
      </c>
      <c r="BD350">
        <v>34062</v>
      </c>
      <c r="BG350">
        <v>223199</v>
      </c>
      <c r="BJ350">
        <v>984</v>
      </c>
      <c r="BM350">
        <v>26382</v>
      </c>
    </row>
    <row r="351" spans="2:65" x14ac:dyDescent="0.2">
      <c r="B351">
        <v>58128</v>
      </c>
      <c r="E351">
        <v>28615</v>
      </c>
      <c r="H351">
        <v>92713</v>
      </c>
      <c r="K351">
        <v>15716</v>
      </c>
      <c r="N351">
        <v>32744</v>
      </c>
      <c r="Q351">
        <v>246644</v>
      </c>
      <c r="T351">
        <v>192768</v>
      </c>
      <c r="W351">
        <v>297</v>
      </c>
      <c r="Z351">
        <v>715</v>
      </c>
      <c r="AC351">
        <v>8</v>
      </c>
      <c r="AF351">
        <v>0</v>
      </c>
      <c r="AI351">
        <v>6</v>
      </c>
      <c r="AL351">
        <v>0</v>
      </c>
      <c r="AO351">
        <v>192768</v>
      </c>
      <c r="AR351">
        <v>448</v>
      </c>
      <c r="AU351">
        <v>269</v>
      </c>
      <c r="AX351">
        <v>0</v>
      </c>
      <c r="BA351">
        <v>66</v>
      </c>
      <c r="BD351">
        <v>15236</v>
      </c>
      <c r="BG351">
        <v>236809</v>
      </c>
      <c r="BJ351">
        <v>755</v>
      </c>
      <c r="BM351">
        <v>24010</v>
      </c>
    </row>
    <row r="352" spans="2:65" x14ac:dyDescent="0.2">
      <c r="B352">
        <v>58536</v>
      </c>
      <c r="E352">
        <v>28057</v>
      </c>
      <c r="H352">
        <v>89074</v>
      </c>
      <c r="K352">
        <v>55603</v>
      </c>
      <c r="N352">
        <v>30179</v>
      </c>
      <c r="Q352">
        <v>239900</v>
      </c>
      <c r="T352">
        <v>77785</v>
      </c>
      <c r="W352">
        <v>0</v>
      </c>
      <c r="Z352">
        <v>695</v>
      </c>
      <c r="AC352">
        <v>5</v>
      </c>
      <c r="AF352">
        <v>7145</v>
      </c>
      <c r="AI352">
        <v>5</v>
      </c>
      <c r="AL352">
        <v>2750</v>
      </c>
      <c r="AO352">
        <v>77785</v>
      </c>
      <c r="AR352">
        <v>91</v>
      </c>
      <c r="AU352">
        <v>158</v>
      </c>
      <c r="AX352">
        <v>617</v>
      </c>
      <c r="BA352">
        <v>62</v>
      </c>
      <c r="BD352">
        <v>15895</v>
      </c>
      <c r="BG352">
        <v>238982</v>
      </c>
      <c r="BJ352">
        <v>582</v>
      </c>
      <c r="BM352">
        <v>22890</v>
      </c>
    </row>
    <row r="353" spans="2:65" x14ac:dyDescent="0.2">
      <c r="B353">
        <v>48473</v>
      </c>
      <c r="E353">
        <v>24303</v>
      </c>
      <c r="H353">
        <v>81959</v>
      </c>
      <c r="K353">
        <v>-541</v>
      </c>
      <c r="N353">
        <v>32830</v>
      </c>
      <c r="Q353">
        <v>251832</v>
      </c>
      <c r="T353">
        <v>87794</v>
      </c>
      <c r="W353">
        <v>137</v>
      </c>
      <c r="Z353">
        <v>551</v>
      </c>
      <c r="AC353">
        <v>6</v>
      </c>
      <c r="AF353">
        <v>13644</v>
      </c>
      <c r="AI353">
        <v>4</v>
      </c>
      <c r="AL353">
        <v>2530</v>
      </c>
      <c r="AO353">
        <v>87794</v>
      </c>
      <c r="AR353">
        <v>22</v>
      </c>
      <c r="AU353">
        <v>133</v>
      </c>
      <c r="AX353">
        <v>359</v>
      </c>
      <c r="BA353">
        <v>58</v>
      </c>
      <c r="BD353">
        <v>16110</v>
      </c>
      <c r="BG353">
        <v>250499</v>
      </c>
      <c r="BJ353">
        <v>921</v>
      </c>
      <c r="BM353">
        <v>25152</v>
      </c>
    </row>
    <row r="354" spans="2:65" x14ac:dyDescent="0.2">
      <c r="B354">
        <v>15075</v>
      </c>
      <c r="E354">
        <v>16205</v>
      </c>
      <c r="H354">
        <v>92371</v>
      </c>
      <c r="K354">
        <v>21742</v>
      </c>
      <c r="N354">
        <v>21679</v>
      </c>
      <c r="Q354">
        <v>192102</v>
      </c>
      <c r="T354">
        <v>242418</v>
      </c>
      <c r="W354">
        <v>131</v>
      </c>
      <c r="Z354">
        <v>524</v>
      </c>
      <c r="AC354">
        <v>7</v>
      </c>
      <c r="AF354">
        <v>5326</v>
      </c>
      <c r="AI354">
        <v>1</v>
      </c>
      <c r="AL354">
        <v>1557</v>
      </c>
      <c r="AO354">
        <v>242418</v>
      </c>
      <c r="AR354">
        <v>153</v>
      </c>
      <c r="AU354">
        <v>218</v>
      </c>
      <c r="AX354">
        <v>270</v>
      </c>
      <c r="BA354">
        <v>55</v>
      </c>
      <c r="BD354">
        <v>14977</v>
      </c>
      <c r="BG354">
        <v>198794</v>
      </c>
      <c r="BJ354">
        <v>577</v>
      </c>
      <c r="BM354">
        <v>26624</v>
      </c>
    </row>
    <row r="355" spans="2:65" x14ac:dyDescent="0.2">
      <c r="B355">
        <v>72857</v>
      </c>
      <c r="E355">
        <v>30783</v>
      </c>
      <c r="H355">
        <v>89298</v>
      </c>
      <c r="K355">
        <v>64949</v>
      </c>
      <c r="N355">
        <v>6444</v>
      </c>
      <c r="Q355">
        <v>188015</v>
      </c>
      <c r="T355">
        <v>178375</v>
      </c>
      <c r="W355">
        <v>127</v>
      </c>
      <c r="Z355">
        <v>713</v>
      </c>
      <c r="AC355">
        <v>4</v>
      </c>
      <c r="AF355">
        <v>6317</v>
      </c>
      <c r="AI355">
        <v>1</v>
      </c>
      <c r="AL355">
        <v>0</v>
      </c>
      <c r="AO355">
        <v>178375</v>
      </c>
      <c r="AR355">
        <v>-11</v>
      </c>
      <c r="AU355">
        <v>252</v>
      </c>
      <c r="AX355">
        <v>310</v>
      </c>
      <c r="BA355">
        <v>55</v>
      </c>
      <c r="BD355">
        <v>16325</v>
      </c>
      <c r="BG355">
        <v>193421</v>
      </c>
      <c r="BJ355">
        <v>662</v>
      </c>
      <c r="BM355">
        <v>24337</v>
      </c>
    </row>
    <row r="356" spans="2:65" x14ac:dyDescent="0.2">
      <c r="B356">
        <v>84272</v>
      </c>
      <c r="E356">
        <v>36326</v>
      </c>
      <c r="H356">
        <v>105626</v>
      </c>
      <c r="K356">
        <v>44313</v>
      </c>
      <c r="N356">
        <v>19256</v>
      </c>
      <c r="Q356">
        <v>198703</v>
      </c>
      <c r="T356">
        <v>240739</v>
      </c>
      <c r="W356">
        <v>115</v>
      </c>
      <c r="Z356">
        <v>673</v>
      </c>
      <c r="AC356">
        <v>3</v>
      </c>
      <c r="AF356">
        <v>7495</v>
      </c>
      <c r="AI356">
        <v>0</v>
      </c>
      <c r="AL356">
        <v>2980</v>
      </c>
      <c r="AO356">
        <v>240739</v>
      </c>
      <c r="AR356">
        <v>65</v>
      </c>
      <c r="AU356">
        <v>217</v>
      </c>
      <c r="AX356">
        <v>359</v>
      </c>
      <c r="BA356">
        <v>50</v>
      </c>
      <c r="BD356">
        <v>16555</v>
      </c>
      <c r="BG356">
        <v>200925</v>
      </c>
      <c r="BJ356">
        <v>648</v>
      </c>
      <c r="BM356">
        <v>19556</v>
      </c>
    </row>
    <row r="357" spans="2:65" x14ac:dyDescent="0.2">
      <c r="B357">
        <v>91608</v>
      </c>
      <c r="E357">
        <v>44585</v>
      </c>
      <c r="H357">
        <v>122760</v>
      </c>
      <c r="K357">
        <v>34420</v>
      </c>
      <c r="N357">
        <v>36153</v>
      </c>
      <c r="Q357">
        <v>198107</v>
      </c>
      <c r="T357">
        <v>269736</v>
      </c>
      <c r="W357">
        <v>132</v>
      </c>
      <c r="Z357">
        <v>554</v>
      </c>
      <c r="AC357">
        <v>4</v>
      </c>
      <c r="AF357">
        <v>6650</v>
      </c>
      <c r="AI357">
        <v>2</v>
      </c>
      <c r="AL357">
        <v>3319</v>
      </c>
      <c r="AO357">
        <v>269736</v>
      </c>
      <c r="AR357">
        <v>119</v>
      </c>
      <c r="AU357">
        <v>241</v>
      </c>
      <c r="AX357">
        <v>322</v>
      </c>
      <c r="BA357">
        <v>50</v>
      </c>
      <c r="BD357">
        <v>16377</v>
      </c>
      <c r="BG357">
        <v>203449</v>
      </c>
      <c r="BJ357">
        <v>854</v>
      </c>
      <c r="BM357">
        <v>23950</v>
      </c>
    </row>
    <row r="358" spans="2:65" x14ac:dyDescent="0.2">
      <c r="B358">
        <v>94124</v>
      </c>
      <c r="E358">
        <v>50590</v>
      </c>
      <c r="H358">
        <v>121810</v>
      </c>
      <c r="K358">
        <v>4068</v>
      </c>
      <c r="N358">
        <v>33758</v>
      </c>
      <c r="Q358">
        <v>229624</v>
      </c>
      <c r="T358">
        <v>233455</v>
      </c>
      <c r="W358">
        <v>135</v>
      </c>
      <c r="Z358">
        <v>573</v>
      </c>
      <c r="AC358">
        <v>6</v>
      </c>
      <c r="AF358">
        <v>7189</v>
      </c>
      <c r="AI358">
        <v>4</v>
      </c>
      <c r="AL358">
        <v>6883</v>
      </c>
      <c r="AO358">
        <v>233455</v>
      </c>
      <c r="AR358">
        <v>129</v>
      </c>
      <c r="AU358">
        <v>237</v>
      </c>
      <c r="AX358">
        <v>353</v>
      </c>
      <c r="BA358">
        <v>46</v>
      </c>
      <c r="BD358">
        <v>16157</v>
      </c>
      <c r="BG358">
        <v>222520</v>
      </c>
      <c r="BJ358">
        <v>559</v>
      </c>
      <c r="BM358">
        <v>24712</v>
      </c>
    </row>
    <row r="359" spans="2:65" x14ac:dyDescent="0.2">
      <c r="B359">
        <v>104611</v>
      </c>
      <c r="E359">
        <v>54787</v>
      </c>
      <c r="H359">
        <v>121861</v>
      </c>
      <c r="K359">
        <v>17238</v>
      </c>
      <c r="N359">
        <v>26467</v>
      </c>
      <c r="Q359">
        <v>194155</v>
      </c>
      <c r="T359">
        <v>72805</v>
      </c>
      <c r="W359">
        <v>141</v>
      </c>
      <c r="Z359">
        <v>529</v>
      </c>
      <c r="AC359">
        <v>5</v>
      </c>
      <c r="AF359">
        <v>6987</v>
      </c>
      <c r="AI359">
        <v>2</v>
      </c>
      <c r="AL359">
        <v>2916</v>
      </c>
      <c r="AO359">
        <v>72805</v>
      </c>
      <c r="AR359">
        <v>349</v>
      </c>
      <c r="AU359">
        <v>157</v>
      </c>
      <c r="AX359">
        <v>359</v>
      </c>
      <c r="BA359">
        <v>44</v>
      </c>
      <c r="BD359">
        <v>15586</v>
      </c>
      <c r="BG359">
        <v>211528</v>
      </c>
      <c r="BJ359">
        <v>501</v>
      </c>
      <c r="BM359">
        <v>23067</v>
      </c>
    </row>
    <row r="360" spans="2:65" x14ac:dyDescent="0.2">
      <c r="B360">
        <v>27697</v>
      </c>
      <c r="E360">
        <v>24882</v>
      </c>
      <c r="H360">
        <v>118945</v>
      </c>
      <c r="K360">
        <v>10172</v>
      </c>
      <c r="N360">
        <v>2140</v>
      </c>
      <c r="Q360">
        <v>97880</v>
      </c>
      <c r="T360">
        <v>195707</v>
      </c>
      <c r="W360">
        <v>112</v>
      </c>
      <c r="Z360">
        <v>398</v>
      </c>
      <c r="AC360">
        <v>4</v>
      </c>
      <c r="AF360">
        <v>6531</v>
      </c>
      <c r="AI360">
        <v>4</v>
      </c>
      <c r="AL360">
        <v>0</v>
      </c>
      <c r="AO360">
        <v>195707</v>
      </c>
      <c r="AR360">
        <v>259</v>
      </c>
      <c r="AU360">
        <v>213</v>
      </c>
      <c r="AX360">
        <v>275</v>
      </c>
      <c r="BA360">
        <v>38</v>
      </c>
      <c r="BD360">
        <v>15218</v>
      </c>
      <c r="BG360">
        <v>120705</v>
      </c>
      <c r="BJ360">
        <v>511</v>
      </c>
      <c r="BM360">
        <v>22273</v>
      </c>
    </row>
    <row r="361" spans="2:65" x14ac:dyDescent="0.2">
      <c r="B361">
        <v>30459</v>
      </c>
      <c r="E361">
        <v>30799</v>
      </c>
      <c r="H361">
        <v>107699</v>
      </c>
      <c r="K361">
        <v>18750</v>
      </c>
      <c r="N361">
        <v>13504</v>
      </c>
      <c r="Q361">
        <v>226416</v>
      </c>
      <c r="T361">
        <v>508608</v>
      </c>
      <c r="W361">
        <v>98</v>
      </c>
      <c r="Z361">
        <v>458</v>
      </c>
      <c r="AC361">
        <v>15</v>
      </c>
      <c r="AF361">
        <v>6358</v>
      </c>
      <c r="AI361">
        <v>3</v>
      </c>
      <c r="AL361">
        <v>803</v>
      </c>
      <c r="AO361">
        <v>508608</v>
      </c>
      <c r="AR361">
        <v>152</v>
      </c>
      <c r="AU361">
        <v>251</v>
      </c>
      <c r="AX361">
        <v>316</v>
      </c>
      <c r="BA361">
        <v>38</v>
      </c>
      <c r="BD361">
        <v>14872</v>
      </c>
      <c r="BG361">
        <v>226988</v>
      </c>
      <c r="BJ361">
        <v>306</v>
      </c>
      <c r="BM361">
        <v>18732</v>
      </c>
    </row>
    <row r="362" spans="2:65" x14ac:dyDescent="0.2">
      <c r="B362">
        <v>179808</v>
      </c>
      <c r="E362">
        <v>78300</v>
      </c>
      <c r="H362">
        <v>138025</v>
      </c>
      <c r="K362">
        <v>30998</v>
      </c>
      <c r="N362">
        <v>12399</v>
      </c>
      <c r="Q362">
        <v>155845</v>
      </c>
      <c r="T362">
        <v>356004</v>
      </c>
      <c r="W362">
        <v>85</v>
      </c>
      <c r="Z362">
        <v>479</v>
      </c>
      <c r="AC362">
        <v>5</v>
      </c>
      <c r="AF362">
        <v>9195</v>
      </c>
      <c r="AI362">
        <v>5</v>
      </c>
      <c r="AL362">
        <v>943</v>
      </c>
      <c r="AO362">
        <v>356004</v>
      </c>
      <c r="AR362">
        <v>319</v>
      </c>
      <c r="AU362">
        <v>241</v>
      </c>
      <c r="AX362">
        <v>348</v>
      </c>
      <c r="BA362">
        <v>40</v>
      </c>
      <c r="BD362">
        <v>14440</v>
      </c>
      <c r="BG362">
        <v>135776</v>
      </c>
      <c r="BJ362">
        <v>376</v>
      </c>
      <c r="BM362">
        <v>20021</v>
      </c>
    </row>
    <row r="363" spans="2:65" x14ac:dyDescent="0.2">
      <c r="B363">
        <v>208099</v>
      </c>
      <c r="E363">
        <v>98016</v>
      </c>
      <c r="H363">
        <v>184475</v>
      </c>
      <c r="K363">
        <v>69956</v>
      </c>
      <c r="N363">
        <v>14004</v>
      </c>
      <c r="Q363">
        <v>174152</v>
      </c>
      <c r="T363">
        <v>498385</v>
      </c>
      <c r="W363">
        <v>81</v>
      </c>
      <c r="Z363">
        <v>1597</v>
      </c>
      <c r="AC363">
        <v>4</v>
      </c>
      <c r="AF363">
        <v>13154</v>
      </c>
      <c r="AI363">
        <v>2</v>
      </c>
      <c r="AL363">
        <v>4426</v>
      </c>
      <c r="AO363">
        <v>498385</v>
      </c>
      <c r="AR363">
        <v>679</v>
      </c>
      <c r="AU363">
        <v>209</v>
      </c>
      <c r="AX363">
        <v>482</v>
      </c>
      <c r="BA363">
        <v>37</v>
      </c>
      <c r="BD363">
        <v>13889</v>
      </c>
      <c r="BG363">
        <v>173625</v>
      </c>
      <c r="BJ363">
        <v>530</v>
      </c>
      <c r="BM363">
        <v>16432</v>
      </c>
    </row>
    <row r="364" spans="2:65" x14ac:dyDescent="0.2">
      <c r="B364">
        <v>206544</v>
      </c>
      <c r="E364">
        <v>127000</v>
      </c>
      <c r="H364">
        <v>188925</v>
      </c>
      <c r="K364">
        <v>42070</v>
      </c>
      <c r="N364">
        <v>19112</v>
      </c>
      <c r="Q364">
        <v>200408</v>
      </c>
      <c r="T364">
        <v>588268</v>
      </c>
      <c r="W364">
        <v>75</v>
      </c>
      <c r="Z364">
        <v>563</v>
      </c>
      <c r="AC364">
        <v>14</v>
      </c>
      <c r="AF364">
        <v>16764</v>
      </c>
      <c r="AI364">
        <v>1</v>
      </c>
      <c r="AL364">
        <v>5290</v>
      </c>
      <c r="AO364">
        <v>588268</v>
      </c>
      <c r="AR364">
        <v>1470</v>
      </c>
      <c r="AU364">
        <v>235</v>
      </c>
      <c r="AX364">
        <v>515</v>
      </c>
      <c r="BA364">
        <v>39</v>
      </c>
      <c r="BD364">
        <v>19868</v>
      </c>
      <c r="BG364">
        <v>202593</v>
      </c>
      <c r="BJ364">
        <v>510</v>
      </c>
      <c r="BM364">
        <v>20549</v>
      </c>
    </row>
    <row r="365" spans="2:65" x14ac:dyDescent="0.2">
      <c r="B365">
        <v>232200</v>
      </c>
      <c r="E365">
        <v>144255</v>
      </c>
      <c r="H365">
        <v>190544</v>
      </c>
      <c r="K365">
        <v>21764</v>
      </c>
      <c r="N365">
        <v>31941</v>
      </c>
      <c r="Q365">
        <v>233701</v>
      </c>
      <c r="T365">
        <v>489839</v>
      </c>
      <c r="W365">
        <v>78</v>
      </c>
      <c r="Z365">
        <v>499</v>
      </c>
      <c r="AC365">
        <v>6</v>
      </c>
      <c r="AF365">
        <v>22775</v>
      </c>
      <c r="AI365">
        <v>0</v>
      </c>
      <c r="AL365">
        <v>18061</v>
      </c>
      <c r="AO365">
        <v>489839</v>
      </c>
      <c r="AR365">
        <v>2719</v>
      </c>
      <c r="AU365">
        <v>224</v>
      </c>
      <c r="AX365">
        <v>557</v>
      </c>
      <c r="BA365">
        <v>35</v>
      </c>
      <c r="BD365">
        <v>16515</v>
      </c>
      <c r="BG365">
        <v>219911</v>
      </c>
      <c r="BJ365">
        <v>595</v>
      </c>
      <c r="BM365">
        <v>21822</v>
      </c>
    </row>
    <row r="16385" spans="53:53" x14ac:dyDescent="0.2">
      <c r="BA16385" s="1">
        <v>92</v>
      </c>
    </row>
    <row r="16386" spans="53:53" x14ac:dyDescent="0.2">
      <c r="BA16386">
        <v>90</v>
      </c>
    </row>
    <row r="16387" spans="53:53" x14ac:dyDescent="0.2">
      <c r="BA16387">
        <v>94</v>
      </c>
    </row>
    <row r="16388" spans="53:53" x14ac:dyDescent="0.2">
      <c r="BA16388">
        <v>89</v>
      </c>
    </row>
    <row r="16389" spans="53:53" x14ac:dyDescent="0.2">
      <c r="BA16389">
        <v>91</v>
      </c>
    </row>
    <row r="16390" spans="53:53" x14ac:dyDescent="0.2">
      <c r="BA16390">
        <v>98</v>
      </c>
    </row>
    <row r="16391" spans="53:53" x14ac:dyDescent="0.2">
      <c r="BA16391">
        <v>96</v>
      </c>
    </row>
    <row r="16392" spans="53:53" x14ac:dyDescent="0.2">
      <c r="BA16392">
        <v>95</v>
      </c>
    </row>
    <row r="16393" spans="53:53" x14ac:dyDescent="0.2">
      <c r="BA16393">
        <v>95</v>
      </c>
    </row>
    <row r="16394" spans="53:53" x14ac:dyDescent="0.2">
      <c r="BA16394">
        <v>90</v>
      </c>
    </row>
    <row r="16395" spans="53:53" x14ac:dyDescent="0.2">
      <c r="BA16395">
        <v>98</v>
      </c>
    </row>
    <row r="16396" spans="53:53" x14ac:dyDescent="0.2">
      <c r="BA16396">
        <v>96</v>
      </c>
    </row>
    <row r="16397" spans="53:53" x14ac:dyDescent="0.2">
      <c r="BA16397">
        <v>102</v>
      </c>
    </row>
    <row r="16398" spans="53:53" x14ac:dyDescent="0.2">
      <c r="BA16398">
        <v>100</v>
      </c>
    </row>
    <row r="16399" spans="53:53" x14ac:dyDescent="0.2">
      <c r="BA16399">
        <v>90</v>
      </c>
    </row>
    <row r="16400" spans="53:53" x14ac:dyDescent="0.2">
      <c r="BA16400">
        <v>92</v>
      </c>
    </row>
    <row r="16401" spans="53:53" x14ac:dyDescent="0.2">
      <c r="BA16401">
        <v>94</v>
      </c>
    </row>
    <row r="16402" spans="53:53" x14ac:dyDescent="0.2">
      <c r="BA16402">
        <v>96</v>
      </c>
    </row>
    <row r="16403" spans="53:53" x14ac:dyDescent="0.2">
      <c r="BA16403">
        <v>92</v>
      </c>
    </row>
    <row r="16404" spans="53:53" x14ac:dyDescent="0.2">
      <c r="BA16404">
        <v>89</v>
      </c>
    </row>
    <row r="16405" spans="53:53" x14ac:dyDescent="0.2">
      <c r="BA16405">
        <v>85</v>
      </c>
    </row>
    <row r="16406" spans="53:53" x14ac:dyDescent="0.2">
      <c r="BA16406">
        <v>81</v>
      </c>
    </row>
    <row r="16407" spans="53:53" x14ac:dyDescent="0.2">
      <c r="BA16407">
        <v>78</v>
      </c>
    </row>
    <row r="16408" spans="53:53" x14ac:dyDescent="0.2">
      <c r="BA16408">
        <v>71</v>
      </c>
    </row>
    <row r="16409" spans="53:53" x14ac:dyDescent="0.2">
      <c r="BA16409">
        <v>69</v>
      </c>
    </row>
    <row r="16410" spans="53:53" x14ac:dyDescent="0.2">
      <c r="BA16410">
        <v>65</v>
      </c>
    </row>
    <row r="16411" spans="53:53" x14ac:dyDescent="0.2">
      <c r="BA16411">
        <v>61</v>
      </c>
    </row>
    <row r="16412" spans="53:53" x14ac:dyDescent="0.2">
      <c r="BA16412">
        <v>62</v>
      </c>
    </row>
    <row r="16413" spans="53:53" x14ac:dyDescent="0.2">
      <c r="BA16413">
        <v>59</v>
      </c>
    </row>
    <row r="16414" spans="53:53" x14ac:dyDescent="0.2">
      <c r="BA16414">
        <v>54</v>
      </c>
    </row>
    <row r="16415" spans="53:53" x14ac:dyDescent="0.2">
      <c r="BA16415">
        <v>50</v>
      </c>
    </row>
    <row r="16416" spans="53:53" x14ac:dyDescent="0.2">
      <c r="BA16416">
        <v>48</v>
      </c>
    </row>
    <row r="16417" spans="53:53" x14ac:dyDescent="0.2">
      <c r="BA16417">
        <v>46</v>
      </c>
    </row>
    <row r="16418" spans="53:53" x14ac:dyDescent="0.2">
      <c r="BA16418">
        <v>60</v>
      </c>
    </row>
    <row r="16419" spans="53:53" x14ac:dyDescent="0.2">
      <c r="BA16419">
        <v>65</v>
      </c>
    </row>
    <row r="16420" spans="53:53" x14ac:dyDescent="0.2">
      <c r="BA16420">
        <v>71</v>
      </c>
    </row>
    <row r="16421" spans="53:53" x14ac:dyDescent="0.2">
      <c r="BA16421">
        <v>70</v>
      </c>
    </row>
    <row r="16422" spans="53:53" x14ac:dyDescent="0.2">
      <c r="BA16422">
        <v>69</v>
      </c>
    </row>
    <row r="16423" spans="53:53" x14ac:dyDescent="0.2">
      <c r="BA16423">
        <v>74</v>
      </c>
    </row>
    <row r="16424" spans="53:53" x14ac:dyDescent="0.2">
      <c r="BA16424">
        <v>60</v>
      </c>
    </row>
    <row r="16425" spans="53:53" x14ac:dyDescent="0.2">
      <c r="BA16425">
        <v>57</v>
      </c>
    </row>
    <row r="16426" spans="53:53" x14ac:dyDescent="0.2">
      <c r="BA16426">
        <v>56</v>
      </c>
    </row>
    <row r="16427" spans="53:53" x14ac:dyDescent="0.2">
      <c r="BA16427">
        <v>41</v>
      </c>
    </row>
    <row r="16428" spans="53:53" x14ac:dyDescent="0.2">
      <c r="BA16428">
        <v>55</v>
      </c>
    </row>
    <row r="16429" spans="53:53" x14ac:dyDescent="0.2">
      <c r="BA16429">
        <v>43</v>
      </c>
    </row>
    <row r="16430" spans="53:53" x14ac:dyDescent="0.2">
      <c r="BA16430">
        <v>43</v>
      </c>
    </row>
    <row r="16431" spans="53:53" x14ac:dyDescent="0.2">
      <c r="BA16431">
        <v>45</v>
      </c>
    </row>
    <row r="16432" spans="53:53" x14ac:dyDescent="0.2">
      <c r="BA16432">
        <v>50</v>
      </c>
    </row>
    <row r="16433" spans="53:53" x14ac:dyDescent="0.2">
      <c r="BA16433">
        <v>44</v>
      </c>
    </row>
    <row r="16434" spans="53:53" x14ac:dyDescent="0.2">
      <c r="BA16434">
        <v>49</v>
      </c>
    </row>
    <row r="16435" spans="53:53" x14ac:dyDescent="0.2">
      <c r="BA16435">
        <v>49</v>
      </c>
    </row>
    <row r="16436" spans="53:53" x14ac:dyDescent="0.2">
      <c r="BA16436">
        <v>36</v>
      </c>
    </row>
    <row r="16437" spans="53:53" x14ac:dyDescent="0.2">
      <c r="BA16437">
        <v>51</v>
      </c>
    </row>
    <row r="16438" spans="53:53" x14ac:dyDescent="0.2">
      <c r="BA16438">
        <v>52</v>
      </c>
    </row>
    <row r="16439" spans="53:53" x14ac:dyDescent="0.2">
      <c r="BA16439">
        <v>61</v>
      </c>
    </row>
    <row r="16440" spans="53:53" x14ac:dyDescent="0.2">
      <c r="BA16440">
        <v>62</v>
      </c>
    </row>
    <row r="16441" spans="53:53" x14ac:dyDescent="0.2">
      <c r="BA16441">
        <v>62</v>
      </c>
    </row>
    <row r="16442" spans="53:53" x14ac:dyDescent="0.2">
      <c r="BA16442">
        <v>66</v>
      </c>
    </row>
    <row r="16443" spans="53:53" x14ac:dyDescent="0.2">
      <c r="BA16443">
        <v>55</v>
      </c>
    </row>
    <row r="16444" spans="53:53" x14ac:dyDescent="0.2">
      <c r="BA16444">
        <v>54</v>
      </c>
    </row>
    <row r="16445" spans="53:53" x14ac:dyDescent="0.2">
      <c r="BA16445">
        <v>54</v>
      </c>
    </row>
    <row r="16446" spans="53:53" x14ac:dyDescent="0.2">
      <c r="BA16446">
        <v>57</v>
      </c>
    </row>
    <row r="16447" spans="53:53" x14ac:dyDescent="0.2">
      <c r="BA16447">
        <v>62</v>
      </c>
    </row>
    <row r="16448" spans="53:53" x14ac:dyDescent="0.2">
      <c r="BA16448">
        <v>55</v>
      </c>
    </row>
    <row r="16449" spans="53:53" x14ac:dyDescent="0.2">
      <c r="BA16449">
        <v>55</v>
      </c>
    </row>
    <row r="16450" spans="53:53" x14ac:dyDescent="0.2">
      <c r="BA16450">
        <v>56</v>
      </c>
    </row>
    <row r="16451" spans="53:53" x14ac:dyDescent="0.2">
      <c r="BA16451">
        <v>61</v>
      </c>
    </row>
    <row r="16452" spans="53:53" x14ac:dyDescent="0.2">
      <c r="BA16452">
        <v>75</v>
      </c>
    </row>
    <row r="16453" spans="53:53" x14ac:dyDescent="0.2">
      <c r="BA16453">
        <v>70</v>
      </c>
    </row>
    <row r="16454" spans="53:53" x14ac:dyDescent="0.2">
      <c r="BA16454">
        <v>70</v>
      </c>
    </row>
    <row r="16455" spans="53:53" x14ac:dyDescent="0.2">
      <c r="BA16455">
        <v>71</v>
      </c>
    </row>
    <row r="16456" spans="53:53" x14ac:dyDescent="0.2">
      <c r="BA16456">
        <v>73</v>
      </c>
    </row>
    <row r="16457" spans="53:53" x14ac:dyDescent="0.2">
      <c r="BA16457">
        <v>77</v>
      </c>
    </row>
    <row r="16458" spans="53:53" x14ac:dyDescent="0.2">
      <c r="BA16458">
        <v>78</v>
      </c>
    </row>
    <row r="16459" spans="53:53" x14ac:dyDescent="0.2">
      <c r="BA16459">
        <v>100</v>
      </c>
    </row>
    <row r="16460" spans="53:53" x14ac:dyDescent="0.2">
      <c r="BA16460">
        <v>120</v>
      </c>
    </row>
    <row r="16461" spans="53:53" x14ac:dyDescent="0.2">
      <c r="BA16461">
        <v>149</v>
      </c>
    </row>
    <row r="16462" spans="53:53" x14ac:dyDescent="0.2">
      <c r="BA16462">
        <v>152</v>
      </c>
    </row>
    <row r="16463" spans="53:53" x14ac:dyDescent="0.2">
      <c r="BA16463">
        <v>163</v>
      </c>
    </row>
    <row r="16464" spans="53:53" x14ac:dyDescent="0.2">
      <c r="BA16464">
        <v>171</v>
      </c>
    </row>
    <row r="16465" spans="53:53" x14ac:dyDescent="0.2">
      <c r="BA16465">
        <v>172</v>
      </c>
    </row>
    <row r="16466" spans="53:53" x14ac:dyDescent="0.2">
      <c r="BA16466">
        <v>160</v>
      </c>
    </row>
    <row r="16467" spans="53:53" x14ac:dyDescent="0.2">
      <c r="BA16467">
        <v>153</v>
      </c>
    </row>
    <row r="16468" spans="53:53" x14ac:dyDescent="0.2">
      <c r="BA16468">
        <v>150</v>
      </c>
    </row>
    <row r="16469" spans="53:53" x14ac:dyDescent="0.2">
      <c r="BA16469">
        <v>155</v>
      </c>
    </row>
    <row r="16470" spans="53:53" x14ac:dyDescent="0.2">
      <c r="BA16470">
        <v>155</v>
      </c>
    </row>
    <row r="16471" spans="53:53" x14ac:dyDescent="0.2">
      <c r="BA16471">
        <v>142</v>
      </c>
    </row>
    <row r="16472" spans="53:53" x14ac:dyDescent="0.2">
      <c r="BA16472">
        <v>140</v>
      </c>
    </row>
    <row r="16473" spans="53:53" x14ac:dyDescent="0.2">
      <c r="BA16473">
        <v>137</v>
      </c>
    </row>
    <row r="16474" spans="53:53" x14ac:dyDescent="0.2">
      <c r="BA16474">
        <v>134</v>
      </c>
    </row>
    <row r="16475" spans="53:53" x14ac:dyDescent="0.2">
      <c r="BA16475">
        <v>130</v>
      </c>
    </row>
    <row r="16476" spans="53:53" x14ac:dyDescent="0.2">
      <c r="BA16476">
        <v>125</v>
      </c>
    </row>
    <row r="16477" spans="53:53" x14ac:dyDescent="0.2">
      <c r="BA16477">
        <v>120</v>
      </c>
    </row>
    <row r="16478" spans="53:53" x14ac:dyDescent="0.2">
      <c r="BA16478">
        <v>120</v>
      </c>
    </row>
    <row r="16479" spans="53:53" x14ac:dyDescent="0.2">
      <c r="BA16479">
        <v>122</v>
      </c>
    </row>
    <row r="16480" spans="53:53" x14ac:dyDescent="0.2">
      <c r="BA16480">
        <v>115</v>
      </c>
    </row>
    <row r="16481" spans="53:53" x14ac:dyDescent="0.2">
      <c r="BA16481">
        <v>120</v>
      </c>
    </row>
    <row r="16482" spans="53:53" x14ac:dyDescent="0.2">
      <c r="BA16482">
        <v>122</v>
      </c>
    </row>
    <row r="16483" spans="53:53" x14ac:dyDescent="0.2">
      <c r="BA16483">
        <v>125</v>
      </c>
    </row>
    <row r="16484" spans="53:53" x14ac:dyDescent="0.2">
      <c r="BA16484">
        <v>110</v>
      </c>
    </row>
    <row r="16485" spans="53:53" x14ac:dyDescent="0.2">
      <c r="BA16485">
        <v>108</v>
      </c>
    </row>
    <row r="16486" spans="53:53" x14ac:dyDescent="0.2">
      <c r="BA16486">
        <v>105</v>
      </c>
    </row>
    <row r="16487" spans="53:53" x14ac:dyDescent="0.2">
      <c r="BA16487">
        <v>104</v>
      </c>
    </row>
    <row r="16488" spans="53:53" x14ac:dyDescent="0.2">
      <c r="BA16488">
        <v>120</v>
      </c>
    </row>
    <row r="16489" spans="53:53" x14ac:dyDescent="0.2">
      <c r="BA16489">
        <v>158</v>
      </c>
    </row>
    <row r="16490" spans="53:53" x14ac:dyDescent="0.2">
      <c r="BA16490">
        <v>143</v>
      </c>
    </row>
    <row r="16491" spans="53:53" x14ac:dyDescent="0.2">
      <c r="BA16491">
        <v>148</v>
      </c>
    </row>
    <row r="16492" spans="53:53" x14ac:dyDescent="0.2">
      <c r="BA16492">
        <v>138</v>
      </c>
    </row>
    <row r="16493" spans="53:53" x14ac:dyDescent="0.2">
      <c r="BA16493">
        <v>137</v>
      </c>
    </row>
    <row r="16494" spans="53:53" x14ac:dyDescent="0.2">
      <c r="BA16494">
        <v>154</v>
      </c>
    </row>
    <row r="16495" spans="53:53" x14ac:dyDescent="0.2">
      <c r="BA16495">
        <v>151</v>
      </c>
    </row>
    <row r="16496" spans="53:53" x14ac:dyDescent="0.2">
      <c r="BA16496">
        <v>141</v>
      </c>
    </row>
    <row r="16497" spans="53:53" x14ac:dyDescent="0.2">
      <c r="BA16497">
        <v>139</v>
      </c>
    </row>
    <row r="16498" spans="53:53" x14ac:dyDescent="0.2">
      <c r="BA16498">
        <v>135</v>
      </c>
    </row>
    <row r="16499" spans="53:53" x14ac:dyDescent="0.2">
      <c r="BA16499">
        <v>136</v>
      </c>
    </row>
    <row r="16500" spans="53:53" x14ac:dyDescent="0.2">
      <c r="BA16500">
        <v>130</v>
      </c>
    </row>
    <row r="16501" spans="53:53" x14ac:dyDescent="0.2">
      <c r="BA16501">
        <v>124</v>
      </c>
    </row>
    <row r="16502" spans="53:53" x14ac:dyDescent="0.2">
      <c r="BA16502">
        <v>124</v>
      </c>
    </row>
    <row r="16503" spans="53:53" x14ac:dyDescent="0.2">
      <c r="BA16503">
        <v>118</v>
      </c>
    </row>
    <row r="16504" spans="53:53" x14ac:dyDescent="0.2">
      <c r="BA16504">
        <v>102</v>
      </c>
    </row>
    <row r="16505" spans="53:53" x14ac:dyDescent="0.2">
      <c r="BA16505">
        <v>85</v>
      </c>
    </row>
    <row r="16506" spans="53:53" x14ac:dyDescent="0.2">
      <c r="BA16506">
        <v>80</v>
      </c>
    </row>
    <row r="16507" spans="53:53" x14ac:dyDescent="0.2">
      <c r="BA16507">
        <v>79</v>
      </c>
    </row>
    <row r="16508" spans="53:53" x14ac:dyDescent="0.2">
      <c r="BA16508">
        <v>74</v>
      </c>
    </row>
    <row r="16509" spans="53:53" x14ac:dyDescent="0.2">
      <c r="BA16509">
        <v>70</v>
      </c>
    </row>
    <row r="16510" spans="53:53" x14ac:dyDescent="0.2">
      <c r="BA16510">
        <v>70</v>
      </c>
    </row>
    <row r="16511" spans="53:53" x14ac:dyDescent="0.2">
      <c r="BA16511">
        <v>65</v>
      </c>
    </row>
    <row r="16512" spans="53:53" x14ac:dyDescent="0.2">
      <c r="BA16512">
        <v>63</v>
      </c>
    </row>
    <row r="16513" spans="53:53" x14ac:dyDescent="0.2">
      <c r="BA16513">
        <v>60</v>
      </c>
    </row>
    <row r="16514" spans="53:53" x14ac:dyDescent="0.2">
      <c r="BA16514">
        <v>60</v>
      </c>
    </row>
    <row r="16515" spans="53:53" x14ac:dyDescent="0.2">
      <c r="BA16515">
        <v>51</v>
      </c>
    </row>
    <row r="16516" spans="53:53" x14ac:dyDescent="0.2">
      <c r="BA16516">
        <v>53</v>
      </c>
    </row>
    <row r="16517" spans="53:53" x14ac:dyDescent="0.2">
      <c r="BA16517">
        <v>52</v>
      </c>
    </row>
    <row r="16518" spans="53:53" x14ac:dyDescent="0.2">
      <c r="BA16518">
        <v>50</v>
      </c>
    </row>
    <row r="16519" spans="53:53" x14ac:dyDescent="0.2">
      <c r="BA16519">
        <v>48</v>
      </c>
    </row>
    <row r="16520" spans="53:53" x14ac:dyDescent="0.2">
      <c r="BA16520">
        <v>45</v>
      </c>
    </row>
    <row r="16521" spans="53:53" x14ac:dyDescent="0.2">
      <c r="BA16521">
        <v>50</v>
      </c>
    </row>
    <row r="16522" spans="53:53" x14ac:dyDescent="0.2">
      <c r="BA16522">
        <v>42</v>
      </c>
    </row>
    <row r="16523" spans="53:53" x14ac:dyDescent="0.2">
      <c r="BA16523">
        <v>54</v>
      </c>
    </row>
    <row r="16524" spans="53:53" x14ac:dyDescent="0.2">
      <c r="BA16524">
        <v>55</v>
      </c>
    </row>
    <row r="16525" spans="53:53" x14ac:dyDescent="0.2">
      <c r="BA16525">
        <v>57</v>
      </c>
    </row>
    <row r="16526" spans="53:53" x14ac:dyDescent="0.2">
      <c r="BA16526">
        <v>56</v>
      </c>
    </row>
    <row r="16527" spans="53:53" x14ac:dyDescent="0.2">
      <c r="BA16527">
        <v>65</v>
      </c>
    </row>
    <row r="16528" spans="53:53" x14ac:dyDescent="0.2">
      <c r="BA16528">
        <v>70</v>
      </c>
    </row>
    <row r="16529" spans="53:53" x14ac:dyDescent="0.2">
      <c r="BA16529">
        <v>65</v>
      </c>
    </row>
    <row r="16530" spans="53:53" x14ac:dyDescent="0.2">
      <c r="BA16530">
        <v>63</v>
      </c>
    </row>
    <row r="16531" spans="53:53" x14ac:dyDescent="0.2">
      <c r="BA16531">
        <v>50</v>
      </c>
    </row>
    <row r="16532" spans="53:53" x14ac:dyDescent="0.2">
      <c r="BA16532">
        <v>45</v>
      </c>
    </row>
    <row r="16533" spans="53:53" x14ac:dyDescent="0.2">
      <c r="BA16533">
        <v>30</v>
      </c>
    </row>
    <row r="16534" spans="53:53" x14ac:dyDescent="0.2">
      <c r="BA16534">
        <v>27</v>
      </c>
    </row>
    <row r="16535" spans="53:53" x14ac:dyDescent="0.2">
      <c r="BA16535">
        <v>28</v>
      </c>
    </row>
    <row r="16536" spans="53:53" x14ac:dyDescent="0.2">
      <c r="BA16536">
        <v>34</v>
      </c>
    </row>
    <row r="16537" spans="53:53" x14ac:dyDescent="0.2">
      <c r="BA16537">
        <v>30</v>
      </c>
    </row>
    <row r="16538" spans="53:53" x14ac:dyDescent="0.2">
      <c r="BA16538">
        <v>32</v>
      </c>
    </row>
    <row r="16539" spans="53:53" x14ac:dyDescent="0.2">
      <c r="BA16539">
        <v>28</v>
      </c>
    </row>
    <row r="16540" spans="53:53" x14ac:dyDescent="0.2">
      <c r="BA16540">
        <v>20</v>
      </c>
    </row>
    <row r="16541" spans="53:53" x14ac:dyDescent="0.2">
      <c r="BA16541">
        <v>20</v>
      </c>
    </row>
    <row r="16542" spans="53:53" x14ac:dyDescent="0.2">
      <c r="BA16542">
        <v>21</v>
      </c>
    </row>
    <row r="16543" spans="53:53" x14ac:dyDescent="0.2">
      <c r="BA16543">
        <v>20</v>
      </c>
    </row>
    <row r="16544" spans="53:53" x14ac:dyDescent="0.2">
      <c r="BA16544">
        <v>23</v>
      </c>
    </row>
    <row r="16545" spans="53:53" x14ac:dyDescent="0.2">
      <c r="BA16545">
        <v>20</v>
      </c>
    </row>
    <row r="16546" spans="53:53" x14ac:dyDescent="0.2">
      <c r="BA16546">
        <v>24</v>
      </c>
    </row>
    <row r="16547" spans="53:53" x14ac:dyDescent="0.2">
      <c r="BA16547">
        <v>22</v>
      </c>
    </row>
    <row r="16548" spans="53:53" x14ac:dyDescent="0.2">
      <c r="BA16548">
        <v>25</v>
      </c>
    </row>
    <row r="16549" spans="53:53" x14ac:dyDescent="0.2">
      <c r="BA16549">
        <v>46</v>
      </c>
    </row>
    <row r="16550" spans="53:53" x14ac:dyDescent="0.2">
      <c r="BA16550">
        <v>44</v>
      </c>
    </row>
    <row r="16551" spans="53:53" x14ac:dyDescent="0.2">
      <c r="BA16551">
        <v>42</v>
      </c>
    </row>
    <row r="16552" spans="53:53" x14ac:dyDescent="0.2">
      <c r="BA16552">
        <v>45</v>
      </c>
    </row>
    <row r="16553" spans="53:53" x14ac:dyDescent="0.2">
      <c r="BA16553">
        <v>44</v>
      </c>
    </row>
    <row r="16554" spans="53:53" x14ac:dyDescent="0.2">
      <c r="BA16554">
        <v>41</v>
      </c>
    </row>
    <row r="16555" spans="53:53" x14ac:dyDescent="0.2">
      <c r="BA16555">
        <v>42</v>
      </c>
    </row>
    <row r="16556" spans="53:53" x14ac:dyDescent="0.2">
      <c r="BA16556">
        <v>40</v>
      </c>
    </row>
    <row r="16557" spans="53:53" x14ac:dyDescent="0.2">
      <c r="BA16557">
        <v>47</v>
      </c>
    </row>
    <row r="16558" spans="53:53" x14ac:dyDescent="0.2">
      <c r="BA16558">
        <v>43</v>
      </c>
    </row>
    <row r="16559" spans="53:53" x14ac:dyDescent="0.2">
      <c r="BA16559">
        <v>39</v>
      </c>
    </row>
    <row r="16560" spans="53:53" x14ac:dyDescent="0.2">
      <c r="BA16560">
        <v>41</v>
      </c>
    </row>
    <row r="16561" spans="53:53" x14ac:dyDescent="0.2">
      <c r="BA16561">
        <v>37</v>
      </c>
    </row>
    <row r="16562" spans="53:53" x14ac:dyDescent="0.2">
      <c r="BA16562">
        <v>39</v>
      </c>
    </row>
    <row r="16563" spans="53:53" x14ac:dyDescent="0.2">
      <c r="BA16563">
        <v>38</v>
      </c>
    </row>
    <row r="16564" spans="53:53" x14ac:dyDescent="0.2">
      <c r="BA16564">
        <v>37</v>
      </c>
    </row>
    <row r="16565" spans="53:53" x14ac:dyDescent="0.2">
      <c r="BA16565">
        <v>36</v>
      </c>
    </row>
    <row r="16566" spans="53:53" x14ac:dyDescent="0.2">
      <c r="BA16566">
        <v>36</v>
      </c>
    </row>
    <row r="16567" spans="53:53" x14ac:dyDescent="0.2">
      <c r="BA16567">
        <v>35</v>
      </c>
    </row>
    <row r="16568" spans="53:53" x14ac:dyDescent="0.2">
      <c r="BA16568">
        <v>33</v>
      </c>
    </row>
    <row r="16569" spans="53:53" x14ac:dyDescent="0.2">
      <c r="BA16569">
        <v>34</v>
      </c>
    </row>
    <row r="16570" spans="53:53" x14ac:dyDescent="0.2">
      <c r="BA16570">
        <v>33</v>
      </c>
    </row>
    <row r="16571" spans="53:53" x14ac:dyDescent="0.2">
      <c r="BA16571">
        <v>26</v>
      </c>
    </row>
    <row r="16572" spans="53:53" x14ac:dyDescent="0.2">
      <c r="BA16572">
        <v>23</v>
      </c>
    </row>
    <row r="16573" spans="53:53" x14ac:dyDescent="0.2">
      <c r="BA16573">
        <v>18</v>
      </c>
    </row>
    <row r="16574" spans="53:53" x14ac:dyDescent="0.2">
      <c r="BA16574">
        <v>13</v>
      </c>
    </row>
    <row r="16575" spans="53:53" x14ac:dyDescent="0.2">
      <c r="BA16575">
        <v>0</v>
      </c>
    </row>
    <row r="16576" spans="53:53" x14ac:dyDescent="0.2">
      <c r="BA16576">
        <v>19</v>
      </c>
    </row>
    <row r="16577" spans="53:53" x14ac:dyDescent="0.2">
      <c r="BA16577">
        <v>10</v>
      </c>
    </row>
    <row r="16578" spans="53:53" x14ac:dyDescent="0.2">
      <c r="BA16578">
        <v>6</v>
      </c>
    </row>
    <row r="16579" spans="53:53" x14ac:dyDescent="0.2">
      <c r="BA16579">
        <v>5</v>
      </c>
    </row>
    <row r="16580" spans="53:53" x14ac:dyDescent="0.2">
      <c r="BA16580">
        <v>8</v>
      </c>
    </row>
    <row r="16581" spans="53:53" x14ac:dyDescent="0.2">
      <c r="BA16581">
        <v>7</v>
      </c>
    </row>
    <row r="16582" spans="53:53" x14ac:dyDescent="0.2">
      <c r="BA16582">
        <v>6</v>
      </c>
    </row>
    <row r="16583" spans="53:53" x14ac:dyDescent="0.2">
      <c r="BA16583">
        <v>7</v>
      </c>
    </row>
    <row r="16584" spans="53:53" x14ac:dyDescent="0.2">
      <c r="BA16584">
        <v>6</v>
      </c>
    </row>
    <row r="16585" spans="53:53" x14ac:dyDescent="0.2">
      <c r="BA16585">
        <v>5</v>
      </c>
    </row>
    <row r="16586" spans="53:53" x14ac:dyDescent="0.2">
      <c r="BA16586">
        <v>4</v>
      </c>
    </row>
    <row r="16587" spans="53:53" x14ac:dyDescent="0.2">
      <c r="BA16587">
        <v>4</v>
      </c>
    </row>
    <row r="16588" spans="53:53" x14ac:dyDescent="0.2">
      <c r="BA16588">
        <v>5</v>
      </c>
    </row>
    <row r="16589" spans="53:53" x14ac:dyDescent="0.2">
      <c r="BA16589">
        <v>7</v>
      </c>
    </row>
    <row r="16590" spans="53:53" x14ac:dyDescent="0.2">
      <c r="BA16590">
        <v>12</v>
      </c>
    </row>
    <row r="16591" spans="53:53" x14ac:dyDescent="0.2">
      <c r="BA16591">
        <v>15</v>
      </c>
    </row>
    <row r="16592" spans="53:53" x14ac:dyDescent="0.2">
      <c r="BA16592">
        <v>19</v>
      </c>
    </row>
    <row r="16593" spans="53:53" x14ac:dyDescent="0.2">
      <c r="BA16593">
        <v>19</v>
      </c>
    </row>
    <row r="16594" spans="53:53" x14ac:dyDescent="0.2">
      <c r="BA16594">
        <v>12</v>
      </c>
    </row>
    <row r="16595" spans="53:53" x14ac:dyDescent="0.2">
      <c r="BA16595">
        <v>12</v>
      </c>
    </row>
    <row r="16596" spans="53:53" x14ac:dyDescent="0.2">
      <c r="BA16596">
        <v>9</v>
      </c>
    </row>
    <row r="16597" spans="53:53" x14ac:dyDescent="0.2">
      <c r="BA16597">
        <v>20</v>
      </c>
    </row>
    <row r="16598" spans="53:53" x14ac:dyDescent="0.2">
      <c r="BA16598">
        <v>22</v>
      </c>
    </row>
    <row r="16599" spans="53:53" x14ac:dyDescent="0.2">
      <c r="BA16599">
        <v>21</v>
      </c>
    </row>
    <row r="16600" spans="53:53" x14ac:dyDescent="0.2">
      <c r="BA16600">
        <v>18</v>
      </c>
    </row>
    <row r="16601" spans="53:53" x14ac:dyDescent="0.2">
      <c r="BA16601">
        <v>15</v>
      </c>
    </row>
    <row r="16602" spans="53:53" x14ac:dyDescent="0.2">
      <c r="BA16602">
        <v>12</v>
      </c>
    </row>
    <row r="16603" spans="53:53" x14ac:dyDescent="0.2">
      <c r="BA16603">
        <v>10</v>
      </c>
    </row>
    <row r="16604" spans="53:53" x14ac:dyDescent="0.2">
      <c r="BA16604">
        <v>16</v>
      </c>
    </row>
    <row r="16605" spans="53:53" x14ac:dyDescent="0.2">
      <c r="BA16605">
        <v>19</v>
      </c>
    </row>
    <row r="16606" spans="53:53" x14ac:dyDescent="0.2">
      <c r="BA16606">
        <v>20</v>
      </c>
    </row>
    <row r="16607" spans="53:53" x14ac:dyDescent="0.2">
      <c r="BA16607">
        <v>29</v>
      </c>
    </row>
    <row r="16608" spans="53:53" x14ac:dyDescent="0.2">
      <c r="BA16608">
        <v>40</v>
      </c>
    </row>
    <row r="16609" spans="53:53" x14ac:dyDescent="0.2">
      <c r="BA16609">
        <v>42</v>
      </c>
    </row>
    <row r="16610" spans="53:53" x14ac:dyDescent="0.2">
      <c r="BA16610">
        <v>45</v>
      </c>
    </row>
    <row r="16611" spans="53:53" x14ac:dyDescent="0.2">
      <c r="BA16611">
        <v>50</v>
      </c>
    </row>
    <row r="16612" spans="53:53" x14ac:dyDescent="0.2">
      <c r="BA16612">
        <v>67</v>
      </c>
    </row>
    <row r="16613" spans="53:53" x14ac:dyDescent="0.2">
      <c r="BA16613">
        <v>70</v>
      </c>
    </row>
    <row r="16614" spans="53:53" x14ac:dyDescent="0.2">
      <c r="BA16614">
        <v>75</v>
      </c>
    </row>
    <row r="16615" spans="53:53" x14ac:dyDescent="0.2">
      <c r="BA16615">
        <v>80</v>
      </c>
    </row>
    <row r="16616" spans="53:53" x14ac:dyDescent="0.2">
      <c r="BA16616">
        <v>85</v>
      </c>
    </row>
    <row r="16617" spans="53:53" x14ac:dyDescent="0.2">
      <c r="BA16617">
        <v>80</v>
      </c>
    </row>
    <row r="16618" spans="53:53" x14ac:dyDescent="0.2">
      <c r="BA16618">
        <v>102</v>
      </c>
    </row>
    <row r="16619" spans="53:53" x14ac:dyDescent="0.2">
      <c r="BA16619">
        <v>102</v>
      </c>
    </row>
    <row r="16620" spans="53:53" x14ac:dyDescent="0.2">
      <c r="BA16620">
        <v>112</v>
      </c>
    </row>
    <row r="16621" spans="53:53" x14ac:dyDescent="0.2">
      <c r="BA16621">
        <v>106</v>
      </c>
    </row>
    <row r="16622" spans="53:53" x14ac:dyDescent="0.2">
      <c r="BA16622">
        <v>104</v>
      </c>
    </row>
    <row r="16623" spans="53:53" x14ac:dyDescent="0.2">
      <c r="BA16623">
        <v>111</v>
      </c>
    </row>
    <row r="16624" spans="53:53" x14ac:dyDescent="0.2">
      <c r="BA16624">
        <v>103</v>
      </c>
    </row>
    <row r="16625" spans="53:53" x14ac:dyDescent="0.2">
      <c r="BA16625">
        <v>115</v>
      </c>
    </row>
    <row r="16626" spans="53:53" x14ac:dyDescent="0.2">
      <c r="BA16626">
        <v>125</v>
      </c>
    </row>
    <row r="16627" spans="53:53" x14ac:dyDescent="0.2">
      <c r="BA16627">
        <v>136</v>
      </c>
    </row>
    <row r="16628" spans="53:53" x14ac:dyDescent="0.2">
      <c r="BA16628">
        <v>130</v>
      </c>
    </row>
    <row r="16629" spans="53:53" x14ac:dyDescent="0.2">
      <c r="BA16629">
        <v>129</v>
      </c>
    </row>
    <row r="16630" spans="53:53" x14ac:dyDescent="0.2">
      <c r="BA16630">
        <v>129</v>
      </c>
    </row>
    <row r="16631" spans="53:53" x14ac:dyDescent="0.2">
      <c r="BA16631">
        <v>120</v>
      </c>
    </row>
    <row r="16632" spans="53:53" x14ac:dyDescent="0.2">
      <c r="BA16632">
        <v>120</v>
      </c>
    </row>
    <row r="16633" spans="53:53" x14ac:dyDescent="0.2">
      <c r="BA16633">
        <v>135</v>
      </c>
    </row>
    <row r="16634" spans="53:53" x14ac:dyDescent="0.2">
      <c r="BA16634">
        <v>136</v>
      </c>
    </row>
    <row r="16635" spans="53:53" x14ac:dyDescent="0.2">
      <c r="BA16635">
        <v>138</v>
      </c>
    </row>
    <row r="16636" spans="53:53" x14ac:dyDescent="0.2">
      <c r="BA16636">
        <v>134</v>
      </c>
    </row>
    <row r="16637" spans="53:53" x14ac:dyDescent="0.2">
      <c r="BA16637">
        <v>135</v>
      </c>
    </row>
    <row r="16638" spans="53:53" x14ac:dyDescent="0.2">
      <c r="BA16638">
        <v>137</v>
      </c>
    </row>
    <row r="16639" spans="53:53" x14ac:dyDescent="0.2">
      <c r="BA16639">
        <v>140</v>
      </c>
    </row>
    <row r="16640" spans="53:53" x14ac:dyDescent="0.2">
      <c r="BA16640">
        <v>150</v>
      </c>
    </row>
    <row r="16641" spans="53:53" x14ac:dyDescent="0.2">
      <c r="BA16641">
        <v>157</v>
      </c>
    </row>
    <row r="16642" spans="53:53" x14ac:dyDescent="0.2">
      <c r="BA16642">
        <v>169</v>
      </c>
    </row>
    <row r="16643" spans="53:53" x14ac:dyDescent="0.2">
      <c r="BA16643">
        <v>179</v>
      </c>
    </row>
    <row r="16644" spans="53:53" x14ac:dyDescent="0.2">
      <c r="BA16644">
        <v>184</v>
      </c>
    </row>
    <row r="16645" spans="53:53" x14ac:dyDescent="0.2">
      <c r="BA16645">
        <v>182</v>
      </c>
    </row>
    <row r="16646" spans="53:53" x14ac:dyDescent="0.2">
      <c r="BA16646">
        <v>190</v>
      </c>
    </row>
    <row r="16647" spans="53:53" x14ac:dyDescent="0.2">
      <c r="BA16647">
        <v>204</v>
      </c>
    </row>
    <row r="16648" spans="53:53" x14ac:dyDescent="0.2">
      <c r="BA16648">
        <v>235</v>
      </c>
    </row>
    <row r="16649" spans="53:53" x14ac:dyDescent="0.2">
      <c r="BA16649">
        <v>278</v>
      </c>
    </row>
    <row r="16650" spans="53:53" x14ac:dyDescent="0.2">
      <c r="BA16650">
        <v>315</v>
      </c>
    </row>
    <row r="16651" spans="53:53" x14ac:dyDescent="0.2">
      <c r="BA16651">
        <v>397</v>
      </c>
    </row>
    <row r="16652" spans="53:53" x14ac:dyDescent="0.2">
      <c r="BA16652">
        <v>442</v>
      </c>
    </row>
    <row r="16653" spans="53:53" x14ac:dyDescent="0.2">
      <c r="BA16653">
        <v>393</v>
      </c>
    </row>
    <row r="16654" spans="53:53" x14ac:dyDescent="0.2">
      <c r="BA16654">
        <v>350</v>
      </c>
    </row>
    <row r="16655" spans="53:53" x14ac:dyDescent="0.2">
      <c r="BA16655">
        <v>317</v>
      </c>
    </row>
    <row r="16656" spans="53:53" x14ac:dyDescent="0.2">
      <c r="BA16656">
        <v>293</v>
      </c>
    </row>
    <row r="16657" spans="53:53" x14ac:dyDescent="0.2">
      <c r="BA16657">
        <v>272</v>
      </c>
    </row>
    <row r="16658" spans="53:53" x14ac:dyDescent="0.2">
      <c r="BA16658">
        <v>255</v>
      </c>
    </row>
    <row r="16659" spans="53:53" x14ac:dyDescent="0.2">
      <c r="BA16659">
        <v>236</v>
      </c>
    </row>
    <row r="16660" spans="53:53" x14ac:dyDescent="0.2">
      <c r="BA16660">
        <v>224</v>
      </c>
    </row>
    <row r="16661" spans="53:53" x14ac:dyDescent="0.2">
      <c r="BA16661">
        <v>346</v>
      </c>
    </row>
    <row r="16662" spans="53:53" x14ac:dyDescent="0.2">
      <c r="BA16662">
        <v>343</v>
      </c>
    </row>
    <row r="16663" spans="53:53" x14ac:dyDescent="0.2">
      <c r="BA16663">
        <v>289</v>
      </c>
    </row>
    <row r="16664" spans="53:53" x14ac:dyDescent="0.2">
      <c r="BA16664">
        <v>262</v>
      </c>
    </row>
    <row r="16665" spans="53:53" x14ac:dyDescent="0.2">
      <c r="BA16665">
        <v>293</v>
      </c>
    </row>
    <row r="16666" spans="53:53" x14ac:dyDescent="0.2">
      <c r="BA16666">
        <v>260</v>
      </c>
    </row>
    <row r="16667" spans="53:53" x14ac:dyDescent="0.2">
      <c r="BA16667">
        <v>240</v>
      </c>
    </row>
    <row r="16668" spans="53:53" x14ac:dyDescent="0.2">
      <c r="BA16668">
        <v>276</v>
      </c>
    </row>
    <row r="16669" spans="53:53" x14ac:dyDescent="0.2">
      <c r="BA16669">
        <v>280</v>
      </c>
    </row>
    <row r="16670" spans="53:53" x14ac:dyDescent="0.2">
      <c r="BA16670">
        <v>285</v>
      </c>
    </row>
    <row r="16671" spans="53:53" x14ac:dyDescent="0.2">
      <c r="BA16671">
        <v>273</v>
      </c>
    </row>
    <row r="16672" spans="53:53" x14ac:dyDescent="0.2">
      <c r="BA16672">
        <v>298</v>
      </c>
    </row>
    <row r="16673" spans="53:53" x14ac:dyDescent="0.2">
      <c r="BA16673">
        <v>340</v>
      </c>
    </row>
    <row r="16674" spans="53:53" x14ac:dyDescent="0.2">
      <c r="BA16674">
        <v>381</v>
      </c>
    </row>
    <row r="16675" spans="53:53" x14ac:dyDescent="0.2">
      <c r="BA16675">
        <v>402</v>
      </c>
    </row>
    <row r="16676" spans="53:53" x14ac:dyDescent="0.2">
      <c r="BA16676">
        <v>414</v>
      </c>
    </row>
    <row r="16677" spans="53:53" x14ac:dyDescent="0.2">
      <c r="BA16677">
        <v>392</v>
      </c>
    </row>
    <row r="16678" spans="53:53" x14ac:dyDescent="0.2">
      <c r="BA16678">
        <v>336</v>
      </c>
    </row>
    <row r="16679" spans="53:53" x14ac:dyDescent="0.2">
      <c r="BA16679">
        <v>292</v>
      </c>
    </row>
    <row r="16680" spans="53:53" x14ac:dyDescent="0.2">
      <c r="BA16680">
        <v>300</v>
      </c>
    </row>
    <row r="16681" spans="53:53" x14ac:dyDescent="0.2">
      <c r="BA16681">
        <v>293</v>
      </c>
    </row>
    <row r="16682" spans="53:53" x14ac:dyDescent="0.2">
      <c r="BA16682">
        <v>284</v>
      </c>
    </row>
    <row r="16683" spans="53:53" x14ac:dyDescent="0.2">
      <c r="BA16683">
        <v>277</v>
      </c>
    </row>
    <row r="16684" spans="53:53" x14ac:dyDescent="0.2">
      <c r="BA16684">
        <v>275</v>
      </c>
    </row>
    <row r="16685" spans="53:53" x14ac:dyDescent="0.2">
      <c r="BA16685">
        <v>270</v>
      </c>
    </row>
    <row r="16686" spans="53:53" x14ac:dyDescent="0.2">
      <c r="BA16686">
        <v>265</v>
      </c>
    </row>
    <row r="16687" spans="53:53" x14ac:dyDescent="0.2">
      <c r="BA16687">
        <v>260</v>
      </c>
    </row>
    <row r="16688" spans="53:53" x14ac:dyDescent="0.2">
      <c r="BA16688">
        <v>0</v>
      </c>
    </row>
    <row r="16689" spans="53:53" x14ac:dyDescent="0.2">
      <c r="BA16689">
        <v>520</v>
      </c>
    </row>
    <row r="16690" spans="53:53" x14ac:dyDescent="0.2">
      <c r="BA16690">
        <v>0</v>
      </c>
    </row>
    <row r="16691" spans="53:53" x14ac:dyDescent="0.2">
      <c r="BA16691">
        <v>525</v>
      </c>
    </row>
    <row r="16692" spans="53:53" x14ac:dyDescent="0.2">
      <c r="BA16692">
        <v>0</v>
      </c>
    </row>
    <row r="16693" spans="53:53" x14ac:dyDescent="0.2">
      <c r="BA16693">
        <v>0</v>
      </c>
    </row>
    <row r="16694" spans="53:53" x14ac:dyDescent="0.2">
      <c r="BA16694">
        <v>0</v>
      </c>
    </row>
    <row r="16695" spans="53:53" x14ac:dyDescent="0.2">
      <c r="BA16695">
        <v>0</v>
      </c>
    </row>
    <row r="16696" spans="53:53" x14ac:dyDescent="0.2">
      <c r="BA16696">
        <v>905</v>
      </c>
    </row>
    <row r="16697" spans="53:53" x14ac:dyDescent="0.2">
      <c r="BA16697">
        <v>372</v>
      </c>
    </row>
    <row r="16698" spans="53:53" x14ac:dyDescent="0.2">
      <c r="BA16698">
        <v>0</v>
      </c>
    </row>
    <row r="16699" spans="53:53" x14ac:dyDescent="0.2">
      <c r="BA16699">
        <v>352</v>
      </c>
    </row>
    <row r="16700" spans="53:53" x14ac:dyDescent="0.2">
      <c r="BA16700">
        <v>0</v>
      </c>
    </row>
    <row r="16701" spans="53:53" x14ac:dyDescent="0.2">
      <c r="BA16701">
        <v>310</v>
      </c>
    </row>
    <row r="16702" spans="53:53" x14ac:dyDescent="0.2">
      <c r="BA16702">
        <v>145</v>
      </c>
    </row>
    <row r="16703" spans="53:53" x14ac:dyDescent="0.2">
      <c r="BA16703">
        <v>146</v>
      </c>
    </row>
    <row r="16704" spans="53:53" x14ac:dyDescent="0.2">
      <c r="BA16704">
        <v>143</v>
      </c>
    </row>
    <row r="16705" spans="53:53" x14ac:dyDescent="0.2">
      <c r="BA16705">
        <v>139</v>
      </c>
    </row>
    <row r="16706" spans="53:53" x14ac:dyDescent="0.2">
      <c r="BA16706">
        <v>135</v>
      </c>
    </row>
    <row r="16707" spans="53:53" x14ac:dyDescent="0.2">
      <c r="BA16707">
        <v>128</v>
      </c>
    </row>
    <row r="16708" spans="53:53" x14ac:dyDescent="0.2">
      <c r="BA16708">
        <v>125</v>
      </c>
    </row>
    <row r="16709" spans="53:53" x14ac:dyDescent="0.2">
      <c r="BA16709">
        <v>121</v>
      </c>
    </row>
    <row r="16710" spans="53:53" x14ac:dyDescent="0.2">
      <c r="BA16710">
        <v>119</v>
      </c>
    </row>
    <row r="16711" spans="53:53" x14ac:dyDescent="0.2">
      <c r="BA16711">
        <v>117</v>
      </c>
    </row>
    <row r="16712" spans="53:53" x14ac:dyDescent="0.2">
      <c r="BA16712">
        <v>110</v>
      </c>
    </row>
    <row r="16713" spans="53:53" x14ac:dyDescent="0.2">
      <c r="BA16713">
        <v>106</v>
      </c>
    </row>
    <row r="16714" spans="53:53" x14ac:dyDescent="0.2">
      <c r="BA16714">
        <v>100</v>
      </c>
    </row>
    <row r="16715" spans="53:53" x14ac:dyDescent="0.2">
      <c r="BA16715">
        <v>0</v>
      </c>
    </row>
    <row r="16716" spans="53:53" x14ac:dyDescent="0.2">
      <c r="BA16716">
        <v>201</v>
      </c>
    </row>
    <row r="16717" spans="53:53" x14ac:dyDescent="0.2">
      <c r="BA16717">
        <v>103</v>
      </c>
    </row>
    <row r="16718" spans="53:53" x14ac:dyDescent="0.2">
      <c r="BA16718">
        <v>102</v>
      </c>
    </row>
    <row r="16719" spans="53:53" x14ac:dyDescent="0.2">
      <c r="BA16719">
        <v>97</v>
      </c>
    </row>
    <row r="16720" spans="53:53" x14ac:dyDescent="0.2">
      <c r="BA16720">
        <v>90</v>
      </c>
    </row>
    <row r="16721" spans="53:53" x14ac:dyDescent="0.2">
      <c r="BA16721">
        <v>95</v>
      </c>
    </row>
    <row r="16722" spans="53:53" x14ac:dyDescent="0.2">
      <c r="BA16722">
        <v>86</v>
      </c>
    </row>
    <row r="16723" spans="53:53" x14ac:dyDescent="0.2">
      <c r="BA16723">
        <v>81</v>
      </c>
    </row>
    <row r="16724" spans="53:53" x14ac:dyDescent="0.2">
      <c r="BA16724">
        <v>90</v>
      </c>
    </row>
    <row r="16725" spans="53:53" x14ac:dyDescent="0.2">
      <c r="BA16725">
        <v>92</v>
      </c>
    </row>
    <row r="16726" spans="53:53" x14ac:dyDescent="0.2">
      <c r="BA16726">
        <v>100</v>
      </c>
    </row>
    <row r="16727" spans="53:53" x14ac:dyDescent="0.2">
      <c r="BA16727">
        <v>107</v>
      </c>
    </row>
    <row r="16728" spans="53:53" x14ac:dyDescent="0.2">
      <c r="BA16728">
        <v>93</v>
      </c>
    </row>
    <row r="16729" spans="53:53" x14ac:dyDescent="0.2">
      <c r="BA16729">
        <v>88</v>
      </c>
    </row>
    <row r="16730" spans="53:53" x14ac:dyDescent="0.2">
      <c r="BA16730">
        <v>83</v>
      </c>
    </row>
    <row r="16731" spans="53:53" x14ac:dyDescent="0.2">
      <c r="BA16731">
        <v>0</v>
      </c>
    </row>
    <row r="16732" spans="53:53" x14ac:dyDescent="0.2">
      <c r="BA16732">
        <v>151</v>
      </c>
    </row>
    <row r="16733" spans="53:53" x14ac:dyDescent="0.2">
      <c r="BA16733">
        <v>70</v>
      </c>
    </row>
    <row r="16734" spans="53:53" x14ac:dyDescent="0.2">
      <c r="BA16734">
        <v>72</v>
      </c>
    </row>
    <row r="16735" spans="53:53" x14ac:dyDescent="0.2">
      <c r="BA16735">
        <v>66</v>
      </c>
    </row>
    <row r="16736" spans="53:53" x14ac:dyDescent="0.2">
      <c r="BA16736">
        <v>62</v>
      </c>
    </row>
    <row r="16737" spans="53:53" x14ac:dyDescent="0.2">
      <c r="BA16737">
        <v>58</v>
      </c>
    </row>
    <row r="16738" spans="53:53" x14ac:dyDescent="0.2">
      <c r="BA16738">
        <v>55</v>
      </c>
    </row>
    <row r="16739" spans="53:53" x14ac:dyDescent="0.2">
      <c r="BA16739">
        <v>55</v>
      </c>
    </row>
    <row r="16740" spans="53:53" x14ac:dyDescent="0.2">
      <c r="BA16740">
        <v>50</v>
      </c>
    </row>
    <row r="16741" spans="53:53" x14ac:dyDescent="0.2">
      <c r="BA16741">
        <v>50</v>
      </c>
    </row>
    <row r="16742" spans="53:53" x14ac:dyDescent="0.2">
      <c r="BA16742">
        <v>46</v>
      </c>
    </row>
    <row r="16743" spans="53:53" x14ac:dyDescent="0.2">
      <c r="BA16743">
        <v>44</v>
      </c>
    </row>
    <row r="16744" spans="53:53" x14ac:dyDescent="0.2">
      <c r="BA16744">
        <v>38</v>
      </c>
    </row>
    <row r="16745" spans="53:53" x14ac:dyDescent="0.2">
      <c r="BA16745">
        <v>38</v>
      </c>
    </row>
    <row r="16746" spans="53:53" x14ac:dyDescent="0.2">
      <c r="BA16746">
        <v>40</v>
      </c>
    </row>
    <row r="16747" spans="53:53" x14ac:dyDescent="0.2">
      <c r="BA16747">
        <v>37</v>
      </c>
    </row>
    <row r="16748" spans="53:53" x14ac:dyDescent="0.2">
      <c r="BA16748">
        <v>39</v>
      </c>
    </row>
    <row r="16749" spans="53:53" x14ac:dyDescent="0.2">
      <c r="BA16749">
        <v>35</v>
      </c>
    </row>
    <row r="32769" spans="53:53" x14ac:dyDescent="0.2">
      <c r="BA32769" s="1">
        <v>92</v>
      </c>
    </row>
    <row r="32770" spans="53:53" x14ac:dyDescent="0.2">
      <c r="BA32770">
        <v>90</v>
      </c>
    </row>
    <row r="32771" spans="53:53" x14ac:dyDescent="0.2">
      <c r="BA32771">
        <v>94</v>
      </c>
    </row>
    <row r="32772" spans="53:53" x14ac:dyDescent="0.2">
      <c r="BA32772">
        <v>89</v>
      </c>
    </row>
    <row r="32773" spans="53:53" x14ac:dyDescent="0.2">
      <c r="BA32773">
        <v>91</v>
      </c>
    </row>
    <row r="32774" spans="53:53" x14ac:dyDescent="0.2">
      <c r="BA32774">
        <v>98</v>
      </c>
    </row>
    <row r="32775" spans="53:53" x14ac:dyDescent="0.2">
      <c r="BA32775">
        <v>96</v>
      </c>
    </row>
    <row r="32776" spans="53:53" x14ac:dyDescent="0.2">
      <c r="BA32776">
        <v>95</v>
      </c>
    </row>
    <row r="32777" spans="53:53" x14ac:dyDescent="0.2">
      <c r="BA32777">
        <v>95</v>
      </c>
    </row>
    <row r="32778" spans="53:53" x14ac:dyDescent="0.2">
      <c r="BA32778">
        <v>90</v>
      </c>
    </row>
    <row r="32779" spans="53:53" x14ac:dyDescent="0.2">
      <c r="BA32779">
        <v>98</v>
      </c>
    </row>
    <row r="32780" spans="53:53" x14ac:dyDescent="0.2">
      <c r="BA32780">
        <v>96</v>
      </c>
    </row>
    <row r="32781" spans="53:53" x14ac:dyDescent="0.2">
      <c r="BA32781">
        <v>102</v>
      </c>
    </row>
    <row r="32782" spans="53:53" x14ac:dyDescent="0.2">
      <c r="BA32782">
        <v>100</v>
      </c>
    </row>
    <row r="32783" spans="53:53" x14ac:dyDescent="0.2">
      <c r="BA32783">
        <v>90</v>
      </c>
    </row>
    <row r="32784" spans="53:53" x14ac:dyDescent="0.2">
      <c r="BA32784">
        <v>92</v>
      </c>
    </row>
    <row r="32785" spans="53:53" x14ac:dyDescent="0.2">
      <c r="BA32785">
        <v>94</v>
      </c>
    </row>
    <row r="32786" spans="53:53" x14ac:dyDescent="0.2">
      <c r="BA32786">
        <v>96</v>
      </c>
    </row>
    <row r="32787" spans="53:53" x14ac:dyDescent="0.2">
      <c r="BA32787">
        <v>92</v>
      </c>
    </row>
    <row r="32788" spans="53:53" x14ac:dyDescent="0.2">
      <c r="BA32788">
        <v>89</v>
      </c>
    </row>
    <row r="32789" spans="53:53" x14ac:dyDescent="0.2">
      <c r="BA32789">
        <v>85</v>
      </c>
    </row>
    <row r="32790" spans="53:53" x14ac:dyDescent="0.2">
      <c r="BA32790">
        <v>81</v>
      </c>
    </row>
    <row r="32791" spans="53:53" x14ac:dyDescent="0.2">
      <c r="BA32791">
        <v>78</v>
      </c>
    </row>
    <row r="32792" spans="53:53" x14ac:dyDescent="0.2">
      <c r="BA32792">
        <v>71</v>
      </c>
    </row>
    <row r="32793" spans="53:53" x14ac:dyDescent="0.2">
      <c r="BA32793">
        <v>69</v>
      </c>
    </row>
    <row r="32794" spans="53:53" x14ac:dyDescent="0.2">
      <c r="BA32794">
        <v>65</v>
      </c>
    </row>
    <row r="32795" spans="53:53" x14ac:dyDescent="0.2">
      <c r="BA32795">
        <v>61</v>
      </c>
    </row>
    <row r="32796" spans="53:53" x14ac:dyDescent="0.2">
      <c r="BA32796">
        <v>62</v>
      </c>
    </row>
    <row r="32797" spans="53:53" x14ac:dyDescent="0.2">
      <c r="BA32797">
        <v>59</v>
      </c>
    </row>
    <row r="32798" spans="53:53" x14ac:dyDescent="0.2">
      <c r="BA32798">
        <v>54</v>
      </c>
    </row>
    <row r="32799" spans="53:53" x14ac:dyDescent="0.2">
      <c r="BA32799">
        <v>50</v>
      </c>
    </row>
    <row r="32800" spans="53:53" x14ac:dyDescent="0.2">
      <c r="BA32800">
        <v>48</v>
      </c>
    </row>
    <row r="32801" spans="53:53" x14ac:dyDescent="0.2">
      <c r="BA32801">
        <v>46</v>
      </c>
    </row>
    <row r="32802" spans="53:53" x14ac:dyDescent="0.2">
      <c r="BA32802">
        <v>60</v>
      </c>
    </row>
    <row r="32803" spans="53:53" x14ac:dyDescent="0.2">
      <c r="BA32803">
        <v>65</v>
      </c>
    </row>
    <row r="32804" spans="53:53" x14ac:dyDescent="0.2">
      <c r="BA32804">
        <v>71</v>
      </c>
    </row>
    <row r="32805" spans="53:53" x14ac:dyDescent="0.2">
      <c r="BA32805">
        <v>70</v>
      </c>
    </row>
    <row r="32806" spans="53:53" x14ac:dyDescent="0.2">
      <c r="BA32806">
        <v>69</v>
      </c>
    </row>
    <row r="32807" spans="53:53" x14ac:dyDescent="0.2">
      <c r="BA32807">
        <v>74</v>
      </c>
    </row>
    <row r="32808" spans="53:53" x14ac:dyDescent="0.2">
      <c r="BA32808">
        <v>60</v>
      </c>
    </row>
    <row r="32809" spans="53:53" x14ac:dyDescent="0.2">
      <c r="BA32809">
        <v>57</v>
      </c>
    </row>
    <row r="32810" spans="53:53" x14ac:dyDescent="0.2">
      <c r="BA32810">
        <v>56</v>
      </c>
    </row>
    <row r="32811" spans="53:53" x14ac:dyDescent="0.2">
      <c r="BA32811">
        <v>41</v>
      </c>
    </row>
    <row r="32812" spans="53:53" x14ac:dyDescent="0.2">
      <c r="BA32812">
        <v>55</v>
      </c>
    </row>
    <row r="32813" spans="53:53" x14ac:dyDescent="0.2">
      <c r="BA32813">
        <v>43</v>
      </c>
    </row>
    <row r="32814" spans="53:53" x14ac:dyDescent="0.2">
      <c r="BA32814">
        <v>43</v>
      </c>
    </row>
    <row r="32815" spans="53:53" x14ac:dyDescent="0.2">
      <c r="BA32815">
        <v>45</v>
      </c>
    </row>
    <row r="32816" spans="53:53" x14ac:dyDescent="0.2">
      <c r="BA32816">
        <v>50</v>
      </c>
    </row>
    <row r="32817" spans="53:53" x14ac:dyDescent="0.2">
      <c r="BA32817">
        <v>44</v>
      </c>
    </row>
    <row r="32818" spans="53:53" x14ac:dyDescent="0.2">
      <c r="BA32818">
        <v>49</v>
      </c>
    </row>
    <row r="32819" spans="53:53" x14ac:dyDescent="0.2">
      <c r="BA32819">
        <v>49</v>
      </c>
    </row>
    <row r="32820" spans="53:53" x14ac:dyDescent="0.2">
      <c r="BA32820">
        <v>36</v>
      </c>
    </row>
    <row r="32821" spans="53:53" x14ac:dyDescent="0.2">
      <c r="BA32821">
        <v>51</v>
      </c>
    </row>
    <row r="32822" spans="53:53" x14ac:dyDescent="0.2">
      <c r="BA32822">
        <v>52</v>
      </c>
    </row>
    <row r="32823" spans="53:53" x14ac:dyDescent="0.2">
      <c r="BA32823">
        <v>61</v>
      </c>
    </row>
    <row r="32824" spans="53:53" x14ac:dyDescent="0.2">
      <c r="BA32824">
        <v>62</v>
      </c>
    </row>
    <row r="32825" spans="53:53" x14ac:dyDescent="0.2">
      <c r="BA32825">
        <v>62</v>
      </c>
    </row>
    <row r="32826" spans="53:53" x14ac:dyDescent="0.2">
      <c r="BA32826">
        <v>66</v>
      </c>
    </row>
    <row r="32827" spans="53:53" x14ac:dyDescent="0.2">
      <c r="BA32827">
        <v>55</v>
      </c>
    </row>
    <row r="32828" spans="53:53" x14ac:dyDescent="0.2">
      <c r="BA32828">
        <v>54</v>
      </c>
    </row>
    <row r="32829" spans="53:53" x14ac:dyDescent="0.2">
      <c r="BA32829">
        <v>54</v>
      </c>
    </row>
    <row r="32830" spans="53:53" x14ac:dyDescent="0.2">
      <c r="BA32830">
        <v>57</v>
      </c>
    </row>
    <row r="32831" spans="53:53" x14ac:dyDescent="0.2">
      <c r="BA32831">
        <v>62</v>
      </c>
    </row>
    <row r="32832" spans="53:53" x14ac:dyDescent="0.2">
      <c r="BA32832">
        <v>55</v>
      </c>
    </row>
    <row r="32833" spans="53:53" x14ac:dyDescent="0.2">
      <c r="BA32833">
        <v>55</v>
      </c>
    </row>
    <row r="32834" spans="53:53" x14ac:dyDescent="0.2">
      <c r="BA32834">
        <v>56</v>
      </c>
    </row>
    <row r="32835" spans="53:53" x14ac:dyDescent="0.2">
      <c r="BA32835">
        <v>61</v>
      </c>
    </row>
    <row r="32836" spans="53:53" x14ac:dyDescent="0.2">
      <c r="BA32836">
        <v>75</v>
      </c>
    </row>
    <row r="32837" spans="53:53" x14ac:dyDescent="0.2">
      <c r="BA32837">
        <v>70</v>
      </c>
    </row>
    <row r="32838" spans="53:53" x14ac:dyDescent="0.2">
      <c r="BA32838">
        <v>70</v>
      </c>
    </row>
    <row r="32839" spans="53:53" x14ac:dyDescent="0.2">
      <c r="BA32839">
        <v>71</v>
      </c>
    </row>
    <row r="32840" spans="53:53" x14ac:dyDescent="0.2">
      <c r="BA32840">
        <v>73</v>
      </c>
    </row>
    <row r="32841" spans="53:53" x14ac:dyDescent="0.2">
      <c r="BA32841">
        <v>77</v>
      </c>
    </row>
    <row r="32842" spans="53:53" x14ac:dyDescent="0.2">
      <c r="BA32842">
        <v>78</v>
      </c>
    </row>
    <row r="32843" spans="53:53" x14ac:dyDescent="0.2">
      <c r="BA32843">
        <v>100</v>
      </c>
    </row>
    <row r="32844" spans="53:53" x14ac:dyDescent="0.2">
      <c r="BA32844">
        <v>120</v>
      </c>
    </row>
    <row r="32845" spans="53:53" x14ac:dyDescent="0.2">
      <c r="BA32845">
        <v>149</v>
      </c>
    </row>
    <row r="32846" spans="53:53" x14ac:dyDescent="0.2">
      <c r="BA32846">
        <v>152</v>
      </c>
    </row>
    <row r="32847" spans="53:53" x14ac:dyDescent="0.2">
      <c r="BA32847">
        <v>163</v>
      </c>
    </row>
    <row r="32848" spans="53:53" x14ac:dyDescent="0.2">
      <c r="BA32848">
        <v>171</v>
      </c>
    </row>
    <row r="32849" spans="53:53" x14ac:dyDescent="0.2">
      <c r="BA32849">
        <v>172</v>
      </c>
    </row>
    <row r="32850" spans="53:53" x14ac:dyDescent="0.2">
      <c r="BA32850">
        <v>160</v>
      </c>
    </row>
    <row r="32851" spans="53:53" x14ac:dyDescent="0.2">
      <c r="BA32851">
        <v>153</v>
      </c>
    </row>
    <row r="32852" spans="53:53" x14ac:dyDescent="0.2">
      <c r="BA32852">
        <v>150</v>
      </c>
    </row>
    <row r="32853" spans="53:53" x14ac:dyDescent="0.2">
      <c r="BA32853">
        <v>155</v>
      </c>
    </row>
    <row r="32854" spans="53:53" x14ac:dyDescent="0.2">
      <c r="BA32854">
        <v>155</v>
      </c>
    </row>
    <row r="32855" spans="53:53" x14ac:dyDescent="0.2">
      <c r="BA32855">
        <v>142</v>
      </c>
    </row>
    <row r="32856" spans="53:53" x14ac:dyDescent="0.2">
      <c r="BA32856">
        <v>140</v>
      </c>
    </row>
    <row r="32857" spans="53:53" x14ac:dyDescent="0.2">
      <c r="BA32857">
        <v>137</v>
      </c>
    </row>
    <row r="32858" spans="53:53" x14ac:dyDescent="0.2">
      <c r="BA32858">
        <v>134</v>
      </c>
    </row>
    <row r="32859" spans="53:53" x14ac:dyDescent="0.2">
      <c r="BA32859">
        <v>130</v>
      </c>
    </row>
    <row r="32860" spans="53:53" x14ac:dyDescent="0.2">
      <c r="BA32860">
        <v>125</v>
      </c>
    </row>
    <row r="32861" spans="53:53" x14ac:dyDescent="0.2">
      <c r="BA32861">
        <v>120</v>
      </c>
    </row>
    <row r="32862" spans="53:53" x14ac:dyDescent="0.2">
      <c r="BA32862">
        <v>120</v>
      </c>
    </row>
    <row r="32863" spans="53:53" x14ac:dyDescent="0.2">
      <c r="BA32863">
        <v>122</v>
      </c>
    </row>
    <row r="32864" spans="53:53" x14ac:dyDescent="0.2">
      <c r="BA32864">
        <v>115</v>
      </c>
    </row>
    <row r="32865" spans="53:53" x14ac:dyDescent="0.2">
      <c r="BA32865">
        <v>120</v>
      </c>
    </row>
    <row r="32866" spans="53:53" x14ac:dyDescent="0.2">
      <c r="BA32866">
        <v>122</v>
      </c>
    </row>
    <row r="32867" spans="53:53" x14ac:dyDescent="0.2">
      <c r="BA32867">
        <v>125</v>
      </c>
    </row>
    <row r="32868" spans="53:53" x14ac:dyDescent="0.2">
      <c r="BA32868">
        <v>110</v>
      </c>
    </row>
    <row r="32869" spans="53:53" x14ac:dyDescent="0.2">
      <c r="BA32869">
        <v>108</v>
      </c>
    </row>
    <row r="32870" spans="53:53" x14ac:dyDescent="0.2">
      <c r="BA32870">
        <v>105</v>
      </c>
    </row>
    <row r="32871" spans="53:53" x14ac:dyDescent="0.2">
      <c r="BA32871">
        <v>104</v>
      </c>
    </row>
    <row r="32872" spans="53:53" x14ac:dyDescent="0.2">
      <c r="BA32872">
        <v>120</v>
      </c>
    </row>
    <row r="32873" spans="53:53" x14ac:dyDescent="0.2">
      <c r="BA32873">
        <v>158</v>
      </c>
    </row>
    <row r="32874" spans="53:53" x14ac:dyDescent="0.2">
      <c r="BA32874">
        <v>143</v>
      </c>
    </row>
    <row r="32875" spans="53:53" x14ac:dyDescent="0.2">
      <c r="BA32875">
        <v>148</v>
      </c>
    </row>
    <row r="32876" spans="53:53" x14ac:dyDescent="0.2">
      <c r="BA32876">
        <v>138</v>
      </c>
    </row>
    <row r="32877" spans="53:53" x14ac:dyDescent="0.2">
      <c r="BA32877">
        <v>137</v>
      </c>
    </row>
    <row r="32878" spans="53:53" x14ac:dyDescent="0.2">
      <c r="BA32878">
        <v>154</v>
      </c>
    </row>
    <row r="32879" spans="53:53" x14ac:dyDescent="0.2">
      <c r="BA32879">
        <v>151</v>
      </c>
    </row>
    <row r="32880" spans="53:53" x14ac:dyDescent="0.2">
      <c r="BA32880">
        <v>141</v>
      </c>
    </row>
    <row r="32881" spans="53:53" x14ac:dyDescent="0.2">
      <c r="BA32881">
        <v>139</v>
      </c>
    </row>
    <row r="32882" spans="53:53" x14ac:dyDescent="0.2">
      <c r="BA32882">
        <v>135</v>
      </c>
    </row>
    <row r="32883" spans="53:53" x14ac:dyDescent="0.2">
      <c r="BA32883">
        <v>136</v>
      </c>
    </row>
    <row r="32884" spans="53:53" x14ac:dyDescent="0.2">
      <c r="BA32884">
        <v>130</v>
      </c>
    </row>
    <row r="32885" spans="53:53" x14ac:dyDescent="0.2">
      <c r="BA32885">
        <v>124</v>
      </c>
    </row>
    <row r="32886" spans="53:53" x14ac:dyDescent="0.2">
      <c r="BA32886">
        <v>124</v>
      </c>
    </row>
    <row r="32887" spans="53:53" x14ac:dyDescent="0.2">
      <c r="BA32887">
        <v>118</v>
      </c>
    </row>
    <row r="32888" spans="53:53" x14ac:dyDescent="0.2">
      <c r="BA32888">
        <v>102</v>
      </c>
    </row>
    <row r="32889" spans="53:53" x14ac:dyDescent="0.2">
      <c r="BA32889">
        <v>85</v>
      </c>
    </row>
    <row r="32890" spans="53:53" x14ac:dyDescent="0.2">
      <c r="BA32890">
        <v>80</v>
      </c>
    </row>
    <row r="32891" spans="53:53" x14ac:dyDescent="0.2">
      <c r="BA32891">
        <v>79</v>
      </c>
    </row>
    <row r="32892" spans="53:53" x14ac:dyDescent="0.2">
      <c r="BA32892">
        <v>74</v>
      </c>
    </row>
    <row r="32893" spans="53:53" x14ac:dyDescent="0.2">
      <c r="BA32893">
        <v>70</v>
      </c>
    </row>
    <row r="32894" spans="53:53" x14ac:dyDescent="0.2">
      <c r="BA32894">
        <v>70</v>
      </c>
    </row>
    <row r="32895" spans="53:53" x14ac:dyDescent="0.2">
      <c r="BA32895">
        <v>65</v>
      </c>
    </row>
    <row r="32896" spans="53:53" x14ac:dyDescent="0.2">
      <c r="BA32896">
        <v>63</v>
      </c>
    </row>
    <row r="32897" spans="53:53" x14ac:dyDescent="0.2">
      <c r="BA32897">
        <v>60</v>
      </c>
    </row>
    <row r="32898" spans="53:53" x14ac:dyDescent="0.2">
      <c r="BA32898">
        <v>60</v>
      </c>
    </row>
    <row r="32899" spans="53:53" x14ac:dyDescent="0.2">
      <c r="BA32899">
        <v>51</v>
      </c>
    </row>
    <row r="32900" spans="53:53" x14ac:dyDescent="0.2">
      <c r="BA32900">
        <v>53</v>
      </c>
    </row>
    <row r="32901" spans="53:53" x14ac:dyDescent="0.2">
      <c r="BA32901">
        <v>52</v>
      </c>
    </row>
    <row r="32902" spans="53:53" x14ac:dyDescent="0.2">
      <c r="BA32902">
        <v>50</v>
      </c>
    </row>
    <row r="32903" spans="53:53" x14ac:dyDescent="0.2">
      <c r="BA32903">
        <v>48</v>
      </c>
    </row>
    <row r="32904" spans="53:53" x14ac:dyDescent="0.2">
      <c r="BA32904">
        <v>45</v>
      </c>
    </row>
    <row r="32905" spans="53:53" x14ac:dyDescent="0.2">
      <c r="BA32905">
        <v>50</v>
      </c>
    </row>
    <row r="32906" spans="53:53" x14ac:dyDescent="0.2">
      <c r="BA32906">
        <v>42</v>
      </c>
    </row>
    <row r="32907" spans="53:53" x14ac:dyDescent="0.2">
      <c r="BA32907">
        <v>54</v>
      </c>
    </row>
    <row r="32908" spans="53:53" x14ac:dyDescent="0.2">
      <c r="BA32908">
        <v>55</v>
      </c>
    </row>
    <row r="32909" spans="53:53" x14ac:dyDescent="0.2">
      <c r="BA32909">
        <v>57</v>
      </c>
    </row>
    <row r="32910" spans="53:53" x14ac:dyDescent="0.2">
      <c r="BA32910">
        <v>56</v>
      </c>
    </row>
    <row r="32911" spans="53:53" x14ac:dyDescent="0.2">
      <c r="BA32911">
        <v>65</v>
      </c>
    </row>
    <row r="32912" spans="53:53" x14ac:dyDescent="0.2">
      <c r="BA32912">
        <v>70</v>
      </c>
    </row>
    <row r="32913" spans="53:53" x14ac:dyDescent="0.2">
      <c r="BA32913">
        <v>65</v>
      </c>
    </row>
    <row r="32914" spans="53:53" x14ac:dyDescent="0.2">
      <c r="BA32914">
        <v>63</v>
      </c>
    </row>
    <row r="32915" spans="53:53" x14ac:dyDescent="0.2">
      <c r="BA32915">
        <v>50</v>
      </c>
    </row>
    <row r="32916" spans="53:53" x14ac:dyDescent="0.2">
      <c r="BA32916">
        <v>45</v>
      </c>
    </row>
    <row r="32917" spans="53:53" x14ac:dyDescent="0.2">
      <c r="BA32917">
        <v>30</v>
      </c>
    </row>
    <row r="32918" spans="53:53" x14ac:dyDescent="0.2">
      <c r="BA32918">
        <v>27</v>
      </c>
    </row>
    <row r="32919" spans="53:53" x14ac:dyDescent="0.2">
      <c r="BA32919">
        <v>28</v>
      </c>
    </row>
    <row r="32920" spans="53:53" x14ac:dyDescent="0.2">
      <c r="BA32920">
        <v>34</v>
      </c>
    </row>
    <row r="32921" spans="53:53" x14ac:dyDescent="0.2">
      <c r="BA32921">
        <v>30</v>
      </c>
    </row>
    <row r="32922" spans="53:53" x14ac:dyDescent="0.2">
      <c r="BA32922">
        <v>32</v>
      </c>
    </row>
    <row r="32923" spans="53:53" x14ac:dyDescent="0.2">
      <c r="BA32923">
        <v>28</v>
      </c>
    </row>
    <row r="32924" spans="53:53" x14ac:dyDescent="0.2">
      <c r="BA32924">
        <v>20</v>
      </c>
    </row>
    <row r="32925" spans="53:53" x14ac:dyDescent="0.2">
      <c r="BA32925">
        <v>20</v>
      </c>
    </row>
    <row r="32926" spans="53:53" x14ac:dyDescent="0.2">
      <c r="BA32926">
        <v>21</v>
      </c>
    </row>
    <row r="32927" spans="53:53" x14ac:dyDescent="0.2">
      <c r="BA32927">
        <v>20</v>
      </c>
    </row>
    <row r="32928" spans="53:53" x14ac:dyDescent="0.2">
      <c r="BA32928">
        <v>23</v>
      </c>
    </row>
    <row r="32929" spans="53:53" x14ac:dyDescent="0.2">
      <c r="BA32929">
        <v>20</v>
      </c>
    </row>
    <row r="32930" spans="53:53" x14ac:dyDescent="0.2">
      <c r="BA32930">
        <v>24</v>
      </c>
    </row>
    <row r="32931" spans="53:53" x14ac:dyDescent="0.2">
      <c r="BA32931">
        <v>22</v>
      </c>
    </row>
    <row r="32932" spans="53:53" x14ac:dyDescent="0.2">
      <c r="BA32932">
        <v>25</v>
      </c>
    </row>
    <row r="32933" spans="53:53" x14ac:dyDescent="0.2">
      <c r="BA32933">
        <v>46</v>
      </c>
    </row>
    <row r="32934" spans="53:53" x14ac:dyDescent="0.2">
      <c r="BA32934">
        <v>44</v>
      </c>
    </row>
    <row r="32935" spans="53:53" x14ac:dyDescent="0.2">
      <c r="BA32935">
        <v>42</v>
      </c>
    </row>
    <row r="32936" spans="53:53" x14ac:dyDescent="0.2">
      <c r="BA32936">
        <v>45</v>
      </c>
    </row>
    <row r="32937" spans="53:53" x14ac:dyDescent="0.2">
      <c r="BA32937">
        <v>44</v>
      </c>
    </row>
    <row r="32938" spans="53:53" x14ac:dyDescent="0.2">
      <c r="BA32938">
        <v>41</v>
      </c>
    </row>
    <row r="32939" spans="53:53" x14ac:dyDescent="0.2">
      <c r="BA32939">
        <v>42</v>
      </c>
    </row>
    <row r="32940" spans="53:53" x14ac:dyDescent="0.2">
      <c r="BA32940">
        <v>40</v>
      </c>
    </row>
    <row r="32941" spans="53:53" x14ac:dyDescent="0.2">
      <c r="BA32941">
        <v>47</v>
      </c>
    </row>
    <row r="32942" spans="53:53" x14ac:dyDescent="0.2">
      <c r="BA32942">
        <v>43</v>
      </c>
    </row>
    <row r="32943" spans="53:53" x14ac:dyDescent="0.2">
      <c r="BA32943">
        <v>39</v>
      </c>
    </row>
    <row r="32944" spans="53:53" x14ac:dyDescent="0.2">
      <c r="BA32944">
        <v>41</v>
      </c>
    </row>
    <row r="32945" spans="53:53" x14ac:dyDescent="0.2">
      <c r="BA32945">
        <v>37</v>
      </c>
    </row>
    <row r="32946" spans="53:53" x14ac:dyDescent="0.2">
      <c r="BA32946">
        <v>39</v>
      </c>
    </row>
    <row r="32947" spans="53:53" x14ac:dyDescent="0.2">
      <c r="BA32947">
        <v>38</v>
      </c>
    </row>
    <row r="32948" spans="53:53" x14ac:dyDescent="0.2">
      <c r="BA32948">
        <v>37</v>
      </c>
    </row>
    <row r="32949" spans="53:53" x14ac:dyDescent="0.2">
      <c r="BA32949">
        <v>36</v>
      </c>
    </row>
    <row r="32950" spans="53:53" x14ac:dyDescent="0.2">
      <c r="BA32950">
        <v>36</v>
      </c>
    </row>
    <row r="32951" spans="53:53" x14ac:dyDescent="0.2">
      <c r="BA32951">
        <v>35</v>
      </c>
    </row>
    <row r="32952" spans="53:53" x14ac:dyDescent="0.2">
      <c r="BA32952">
        <v>33</v>
      </c>
    </row>
    <row r="32953" spans="53:53" x14ac:dyDescent="0.2">
      <c r="BA32953">
        <v>34</v>
      </c>
    </row>
    <row r="32954" spans="53:53" x14ac:dyDescent="0.2">
      <c r="BA32954">
        <v>33</v>
      </c>
    </row>
    <row r="32955" spans="53:53" x14ac:dyDescent="0.2">
      <c r="BA32955">
        <v>26</v>
      </c>
    </row>
    <row r="32956" spans="53:53" x14ac:dyDescent="0.2">
      <c r="BA32956">
        <v>23</v>
      </c>
    </row>
    <row r="32957" spans="53:53" x14ac:dyDescent="0.2">
      <c r="BA32957">
        <v>18</v>
      </c>
    </row>
    <row r="32958" spans="53:53" x14ac:dyDescent="0.2">
      <c r="BA32958">
        <v>13</v>
      </c>
    </row>
    <row r="32959" spans="53:53" x14ac:dyDescent="0.2">
      <c r="BA32959">
        <v>0</v>
      </c>
    </row>
    <row r="32960" spans="53:53" x14ac:dyDescent="0.2">
      <c r="BA32960">
        <v>19</v>
      </c>
    </row>
    <row r="32961" spans="53:53" x14ac:dyDescent="0.2">
      <c r="BA32961">
        <v>10</v>
      </c>
    </row>
    <row r="32962" spans="53:53" x14ac:dyDescent="0.2">
      <c r="BA32962">
        <v>6</v>
      </c>
    </row>
    <row r="32963" spans="53:53" x14ac:dyDescent="0.2">
      <c r="BA32963">
        <v>5</v>
      </c>
    </row>
    <row r="32964" spans="53:53" x14ac:dyDescent="0.2">
      <c r="BA32964">
        <v>8</v>
      </c>
    </row>
    <row r="32965" spans="53:53" x14ac:dyDescent="0.2">
      <c r="BA32965">
        <v>7</v>
      </c>
    </row>
    <row r="32966" spans="53:53" x14ac:dyDescent="0.2">
      <c r="BA32966">
        <v>6</v>
      </c>
    </row>
    <row r="32967" spans="53:53" x14ac:dyDescent="0.2">
      <c r="BA32967">
        <v>7</v>
      </c>
    </row>
    <row r="32968" spans="53:53" x14ac:dyDescent="0.2">
      <c r="BA32968">
        <v>6</v>
      </c>
    </row>
    <row r="32969" spans="53:53" x14ac:dyDescent="0.2">
      <c r="BA32969">
        <v>5</v>
      </c>
    </row>
    <row r="32970" spans="53:53" x14ac:dyDescent="0.2">
      <c r="BA32970">
        <v>4</v>
      </c>
    </row>
    <row r="32971" spans="53:53" x14ac:dyDescent="0.2">
      <c r="BA32971">
        <v>4</v>
      </c>
    </row>
    <row r="32972" spans="53:53" x14ac:dyDescent="0.2">
      <c r="BA32972">
        <v>5</v>
      </c>
    </row>
    <row r="32973" spans="53:53" x14ac:dyDescent="0.2">
      <c r="BA32973">
        <v>7</v>
      </c>
    </row>
    <row r="32974" spans="53:53" x14ac:dyDescent="0.2">
      <c r="BA32974">
        <v>12</v>
      </c>
    </row>
    <row r="32975" spans="53:53" x14ac:dyDescent="0.2">
      <c r="BA32975">
        <v>15</v>
      </c>
    </row>
    <row r="32976" spans="53:53" x14ac:dyDescent="0.2">
      <c r="BA32976">
        <v>19</v>
      </c>
    </row>
    <row r="32977" spans="53:53" x14ac:dyDescent="0.2">
      <c r="BA32977">
        <v>19</v>
      </c>
    </row>
    <row r="32978" spans="53:53" x14ac:dyDescent="0.2">
      <c r="BA32978">
        <v>12</v>
      </c>
    </row>
    <row r="32979" spans="53:53" x14ac:dyDescent="0.2">
      <c r="BA32979">
        <v>12</v>
      </c>
    </row>
    <row r="32980" spans="53:53" x14ac:dyDescent="0.2">
      <c r="BA32980">
        <v>9</v>
      </c>
    </row>
    <row r="32981" spans="53:53" x14ac:dyDescent="0.2">
      <c r="BA32981">
        <v>20</v>
      </c>
    </row>
    <row r="32982" spans="53:53" x14ac:dyDescent="0.2">
      <c r="BA32982">
        <v>22</v>
      </c>
    </row>
    <row r="32983" spans="53:53" x14ac:dyDescent="0.2">
      <c r="BA32983">
        <v>21</v>
      </c>
    </row>
    <row r="32984" spans="53:53" x14ac:dyDescent="0.2">
      <c r="BA32984">
        <v>18</v>
      </c>
    </row>
    <row r="32985" spans="53:53" x14ac:dyDescent="0.2">
      <c r="BA32985">
        <v>15</v>
      </c>
    </row>
    <row r="32986" spans="53:53" x14ac:dyDescent="0.2">
      <c r="BA32986">
        <v>12</v>
      </c>
    </row>
    <row r="32987" spans="53:53" x14ac:dyDescent="0.2">
      <c r="BA32987">
        <v>10</v>
      </c>
    </row>
    <row r="32988" spans="53:53" x14ac:dyDescent="0.2">
      <c r="BA32988">
        <v>16</v>
      </c>
    </row>
    <row r="32989" spans="53:53" x14ac:dyDescent="0.2">
      <c r="BA32989">
        <v>19</v>
      </c>
    </row>
    <row r="32990" spans="53:53" x14ac:dyDescent="0.2">
      <c r="BA32990">
        <v>20</v>
      </c>
    </row>
    <row r="32991" spans="53:53" x14ac:dyDescent="0.2">
      <c r="BA32991">
        <v>29</v>
      </c>
    </row>
    <row r="32992" spans="53:53" x14ac:dyDescent="0.2">
      <c r="BA32992">
        <v>40</v>
      </c>
    </row>
    <row r="32993" spans="53:53" x14ac:dyDescent="0.2">
      <c r="BA32993">
        <v>42</v>
      </c>
    </row>
    <row r="32994" spans="53:53" x14ac:dyDescent="0.2">
      <c r="BA32994">
        <v>45</v>
      </c>
    </row>
    <row r="32995" spans="53:53" x14ac:dyDescent="0.2">
      <c r="BA32995">
        <v>50</v>
      </c>
    </row>
    <row r="32996" spans="53:53" x14ac:dyDescent="0.2">
      <c r="BA32996">
        <v>67</v>
      </c>
    </row>
    <row r="32997" spans="53:53" x14ac:dyDescent="0.2">
      <c r="BA32997">
        <v>70</v>
      </c>
    </row>
    <row r="32998" spans="53:53" x14ac:dyDescent="0.2">
      <c r="BA32998">
        <v>75</v>
      </c>
    </row>
    <row r="32999" spans="53:53" x14ac:dyDescent="0.2">
      <c r="BA32999">
        <v>80</v>
      </c>
    </row>
    <row r="33000" spans="53:53" x14ac:dyDescent="0.2">
      <c r="BA33000">
        <v>85</v>
      </c>
    </row>
    <row r="33001" spans="53:53" x14ac:dyDescent="0.2">
      <c r="BA33001">
        <v>80</v>
      </c>
    </row>
    <row r="33002" spans="53:53" x14ac:dyDescent="0.2">
      <c r="BA33002">
        <v>102</v>
      </c>
    </row>
    <row r="33003" spans="53:53" x14ac:dyDescent="0.2">
      <c r="BA33003">
        <v>102</v>
      </c>
    </row>
    <row r="33004" spans="53:53" x14ac:dyDescent="0.2">
      <c r="BA33004">
        <v>112</v>
      </c>
    </row>
    <row r="33005" spans="53:53" x14ac:dyDescent="0.2">
      <c r="BA33005">
        <v>106</v>
      </c>
    </row>
    <row r="33006" spans="53:53" x14ac:dyDescent="0.2">
      <c r="BA33006">
        <v>104</v>
      </c>
    </row>
    <row r="33007" spans="53:53" x14ac:dyDescent="0.2">
      <c r="BA33007">
        <v>111</v>
      </c>
    </row>
    <row r="33008" spans="53:53" x14ac:dyDescent="0.2">
      <c r="BA33008">
        <v>103</v>
      </c>
    </row>
    <row r="33009" spans="53:53" x14ac:dyDescent="0.2">
      <c r="BA33009">
        <v>115</v>
      </c>
    </row>
    <row r="33010" spans="53:53" x14ac:dyDescent="0.2">
      <c r="BA33010">
        <v>125</v>
      </c>
    </row>
    <row r="33011" spans="53:53" x14ac:dyDescent="0.2">
      <c r="BA33011">
        <v>136</v>
      </c>
    </row>
    <row r="33012" spans="53:53" x14ac:dyDescent="0.2">
      <c r="BA33012">
        <v>130</v>
      </c>
    </row>
    <row r="33013" spans="53:53" x14ac:dyDescent="0.2">
      <c r="BA33013">
        <v>129</v>
      </c>
    </row>
    <row r="33014" spans="53:53" x14ac:dyDescent="0.2">
      <c r="BA33014">
        <v>129</v>
      </c>
    </row>
    <row r="33015" spans="53:53" x14ac:dyDescent="0.2">
      <c r="BA33015">
        <v>120</v>
      </c>
    </row>
    <row r="33016" spans="53:53" x14ac:dyDescent="0.2">
      <c r="BA33016">
        <v>120</v>
      </c>
    </row>
    <row r="33017" spans="53:53" x14ac:dyDescent="0.2">
      <c r="BA33017">
        <v>135</v>
      </c>
    </row>
    <row r="33018" spans="53:53" x14ac:dyDescent="0.2">
      <c r="BA33018">
        <v>136</v>
      </c>
    </row>
    <row r="33019" spans="53:53" x14ac:dyDescent="0.2">
      <c r="BA33019">
        <v>138</v>
      </c>
    </row>
    <row r="33020" spans="53:53" x14ac:dyDescent="0.2">
      <c r="BA33020">
        <v>134</v>
      </c>
    </row>
    <row r="33021" spans="53:53" x14ac:dyDescent="0.2">
      <c r="BA33021">
        <v>135</v>
      </c>
    </row>
    <row r="33022" spans="53:53" x14ac:dyDescent="0.2">
      <c r="BA33022">
        <v>137</v>
      </c>
    </row>
    <row r="33023" spans="53:53" x14ac:dyDescent="0.2">
      <c r="BA33023">
        <v>140</v>
      </c>
    </row>
    <row r="33024" spans="53:53" x14ac:dyDescent="0.2">
      <c r="BA33024">
        <v>150</v>
      </c>
    </row>
    <row r="33025" spans="53:53" x14ac:dyDescent="0.2">
      <c r="BA33025">
        <v>157</v>
      </c>
    </row>
    <row r="33026" spans="53:53" x14ac:dyDescent="0.2">
      <c r="BA33026">
        <v>169</v>
      </c>
    </row>
    <row r="33027" spans="53:53" x14ac:dyDescent="0.2">
      <c r="BA33027">
        <v>179</v>
      </c>
    </row>
    <row r="33028" spans="53:53" x14ac:dyDescent="0.2">
      <c r="BA33028">
        <v>184</v>
      </c>
    </row>
    <row r="33029" spans="53:53" x14ac:dyDescent="0.2">
      <c r="BA33029">
        <v>182</v>
      </c>
    </row>
    <row r="33030" spans="53:53" x14ac:dyDescent="0.2">
      <c r="BA33030">
        <v>190</v>
      </c>
    </row>
    <row r="33031" spans="53:53" x14ac:dyDescent="0.2">
      <c r="BA33031">
        <v>204</v>
      </c>
    </row>
    <row r="33032" spans="53:53" x14ac:dyDescent="0.2">
      <c r="BA33032">
        <v>235</v>
      </c>
    </row>
    <row r="33033" spans="53:53" x14ac:dyDescent="0.2">
      <c r="BA33033">
        <v>278</v>
      </c>
    </row>
    <row r="33034" spans="53:53" x14ac:dyDescent="0.2">
      <c r="BA33034">
        <v>315</v>
      </c>
    </row>
    <row r="33035" spans="53:53" x14ac:dyDescent="0.2">
      <c r="BA33035">
        <v>397</v>
      </c>
    </row>
    <row r="33036" spans="53:53" x14ac:dyDescent="0.2">
      <c r="BA33036">
        <v>442</v>
      </c>
    </row>
    <row r="33037" spans="53:53" x14ac:dyDescent="0.2">
      <c r="BA33037">
        <v>393</v>
      </c>
    </row>
    <row r="33038" spans="53:53" x14ac:dyDescent="0.2">
      <c r="BA33038">
        <v>350</v>
      </c>
    </row>
    <row r="33039" spans="53:53" x14ac:dyDescent="0.2">
      <c r="BA33039">
        <v>317</v>
      </c>
    </row>
    <row r="33040" spans="53:53" x14ac:dyDescent="0.2">
      <c r="BA33040">
        <v>293</v>
      </c>
    </row>
    <row r="33041" spans="53:53" x14ac:dyDescent="0.2">
      <c r="BA33041">
        <v>272</v>
      </c>
    </row>
    <row r="33042" spans="53:53" x14ac:dyDescent="0.2">
      <c r="BA33042">
        <v>255</v>
      </c>
    </row>
    <row r="33043" spans="53:53" x14ac:dyDescent="0.2">
      <c r="BA33043">
        <v>236</v>
      </c>
    </row>
    <row r="33044" spans="53:53" x14ac:dyDescent="0.2">
      <c r="BA33044">
        <v>224</v>
      </c>
    </row>
    <row r="33045" spans="53:53" x14ac:dyDescent="0.2">
      <c r="BA33045">
        <v>346</v>
      </c>
    </row>
    <row r="33046" spans="53:53" x14ac:dyDescent="0.2">
      <c r="BA33046">
        <v>343</v>
      </c>
    </row>
    <row r="33047" spans="53:53" x14ac:dyDescent="0.2">
      <c r="BA33047">
        <v>289</v>
      </c>
    </row>
    <row r="33048" spans="53:53" x14ac:dyDescent="0.2">
      <c r="BA33048">
        <v>262</v>
      </c>
    </row>
    <row r="33049" spans="53:53" x14ac:dyDescent="0.2">
      <c r="BA33049">
        <v>293</v>
      </c>
    </row>
    <row r="33050" spans="53:53" x14ac:dyDescent="0.2">
      <c r="BA33050">
        <v>260</v>
      </c>
    </row>
    <row r="33051" spans="53:53" x14ac:dyDescent="0.2">
      <c r="BA33051">
        <v>240</v>
      </c>
    </row>
    <row r="33052" spans="53:53" x14ac:dyDescent="0.2">
      <c r="BA33052">
        <v>276</v>
      </c>
    </row>
    <row r="33053" spans="53:53" x14ac:dyDescent="0.2">
      <c r="BA33053">
        <v>280</v>
      </c>
    </row>
    <row r="33054" spans="53:53" x14ac:dyDescent="0.2">
      <c r="BA33054">
        <v>285</v>
      </c>
    </row>
    <row r="33055" spans="53:53" x14ac:dyDescent="0.2">
      <c r="BA33055">
        <v>273</v>
      </c>
    </row>
    <row r="33056" spans="53:53" x14ac:dyDescent="0.2">
      <c r="BA33056">
        <v>298</v>
      </c>
    </row>
    <row r="33057" spans="53:53" x14ac:dyDescent="0.2">
      <c r="BA33057">
        <v>340</v>
      </c>
    </row>
    <row r="33058" spans="53:53" x14ac:dyDescent="0.2">
      <c r="BA33058">
        <v>381</v>
      </c>
    </row>
    <row r="33059" spans="53:53" x14ac:dyDescent="0.2">
      <c r="BA33059">
        <v>402</v>
      </c>
    </row>
    <row r="33060" spans="53:53" x14ac:dyDescent="0.2">
      <c r="BA33060">
        <v>414</v>
      </c>
    </row>
    <row r="33061" spans="53:53" x14ac:dyDescent="0.2">
      <c r="BA33061">
        <v>392</v>
      </c>
    </row>
    <row r="33062" spans="53:53" x14ac:dyDescent="0.2">
      <c r="BA33062">
        <v>336</v>
      </c>
    </row>
    <row r="33063" spans="53:53" x14ac:dyDescent="0.2">
      <c r="BA33063">
        <v>292</v>
      </c>
    </row>
    <row r="33064" spans="53:53" x14ac:dyDescent="0.2">
      <c r="BA33064">
        <v>300</v>
      </c>
    </row>
    <row r="33065" spans="53:53" x14ac:dyDescent="0.2">
      <c r="BA33065">
        <v>293</v>
      </c>
    </row>
    <row r="33066" spans="53:53" x14ac:dyDescent="0.2">
      <c r="BA33066">
        <v>284</v>
      </c>
    </row>
    <row r="33067" spans="53:53" x14ac:dyDescent="0.2">
      <c r="BA33067">
        <v>277</v>
      </c>
    </row>
    <row r="33068" spans="53:53" x14ac:dyDescent="0.2">
      <c r="BA33068">
        <v>275</v>
      </c>
    </row>
    <row r="33069" spans="53:53" x14ac:dyDescent="0.2">
      <c r="BA33069">
        <v>270</v>
      </c>
    </row>
    <row r="33070" spans="53:53" x14ac:dyDescent="0.2">
      <c r="BA33070">
        <v>265</v>
      </c>
    </row>
    <row r="33071" spans="53:53" x14ac:dyDescent="0.2">
      <c r="BA33071">
        <v>260</v>
      </c>
    </row>
    <row r="33072" spans="53:53" x14ac:dyDescent="0.2">
      <c r="BA33072">
        <v>0</v>
      </c>
    </row>
    <row r="33073" spans="53:53" x14ac:dyDescent="0.2">
      <c r="BA33073">
        <v>520</v>
      </c>
    </row>
    <row r="33074" spans="53:53" x14ac:dyDescent="0.2">
      <c r="BA33074">
        <v>0</v>
      </c>
    </row>
    <row r="33075" spans="53:53" x14ac:dyDescent="0.2">
      <c r="BA33075">
        <v>525</v>
      </c>
    </row>
    <row r="33076" spans="53:53" x14ac:dyDescent="0.2">
      <c r="BA33076">
        <v>0</v>
      </c>
    </row>
    <row r="33077" spans="53:53" x14ac:dyDescent="0.2">
      <c r="BA33077">
        <v>0</v>
      </c>
    </row>
    <row r="33078" spans="53:53" x14ac:dyDescent="0.2">
      <c r="BA33078">
        <v>0</v>
      </c>
    </row>
    <row r="33079" spans="53:53" x14ac:dyDescent="0.2">
      <c r="BA33079">
        <v>0</v>
      </c>
    </row>
    <row r="33080" spans="53:53" x14ac:dyDescent="0.2">
      <c r="BA33080">
        <v>905</v>
      </c>
    </row>
    <row r="33081" spans="53:53" x14ac:dyDescent="0.2">
      <c r="BA33081">
        <v>372</v>
      </c>
    </row>
    <row r="33082" spans="53:53" x14ac:dyDescent="0.2">
      <c r="BA33082">
        <v>0</v>
      </c>
    </row>
    <row r="33083" spans="53:53" x14ac:dyDescent="0.2">
      <c r="BA33083">
        <v>352</v>
      </c>
    </row>
    <row r="33084" spans="53:53" x14ac:dyDescent="0.2">
      <c r="BA33084">
        <v>0</v>
      </c>
    </row>
    <row r="33085" spans="53:53" x14ac:dyDescent="0.2">
      <c r="BA33085">
        <v>310</v>
      </c>
    </row>
    <row r="33086" spans="53:53" x14ac:dyDescent="0.2">
      <c r="BA33086">
        <v>145</v>
      </c>
    </row>
    <row r="33087" spans="53:53" x14ac:dyDescent="0.2">
      <c r="BA33087">
        <v>146</v>
      </c>
    </row>
    <row r="33088" spans="53:53" x14ac:dyDescent="0.2">
      <c r="BA33088">
        <v>143</v>
      </c>
    </row>
    <row r="33089" spans="53:53" x14ac:dyDescent="0.2">
      <c r="BA33089">
        <v>139</v>
      </c>
    </row>
    <row r="33090" spans="53:53" x14ac:dyDescent="0.2">
      <c r="BA33090">
        <v>135</v>
      </c>
    </row>
    <row r="33091" spans="53:53" x14ac:dyDescent="0.2">
      <c r="BA33091">
        <v>128</v>
      </c>
    </row>
    <row r="33092" spans="53:53" x14ac:dyDescent="0.2">
      <c r="BA33092">
        <v>125</v>
      </c>
    </row>
    <row r="33093" spans="53:53" x14ac:dyDescent="0.2">
      <c r="BA33093">
        <v>121</v>
      </c>
    </row>
    <row r="33094" spans="53:53" x14ac:dyDescent="0.2">
      <c r="BA33094">
        <v>119</v>
      </c>
    </row>
    <row r="33095" spans="53:53" x14ac:dyDescent="0.2">
      <c r="BA33095">
        <v>117</v>
      </c>
    </row>
    <row r="33096" spans="53:53" x14ac:dyDescent="0.2">
      <c r="BA33096">
        <v>110</v>
      </c>
    </row>
    <row r="33097" spans="53:53" x14ac:dyDescent="0.2">
      <c r="BA33097">
        <v>106</v>
      </c>
    </row>
    <row r="33098" spans="53:53" x14ac:dyDescent="0.2">
      <c r="BA33098">
        <v>100</v>
      </c>
    </row>
    <row r="33099" spans="53:53" x14ac:dyDescent="0.2">
      <c r="BA33099">
        <v>0</v>
      </c>
    </row>
    <row r="33100" spans="53:53" x14ac:dyDescent="0.2">
      <c r="BA33100">
        <v>201</v>
      </c>
    </row>
    <row r="33101" spans="53:53" x14ac:dyDescent="0.2">
      <c r="BA33101">
        <v>103</v>
      </c>
    </row>
    <row r="33102" spans="53:53" x14ac:dyDescent="0.2">
      <c r="BA33102">
        <v>102</v>
      </c>
    </row>
    <row r="33103" spans="53:53" x14ac:dyDescent="0.2">
      <c r="BA33103">
        <v>97</v>
      </c>
    </row>
    <row r="33104" spans="53:53" x14ac:dyDescent="0.2">
      <c r="BA33104">
        <v>90</v>
      </c>
    </row>
    <row r="33105" spans="53:53" x14ac:dyDescent="0.2">
      <c r="BA33105">
        <v>95</v>
      </c>
    </row>
    <row r="33106" spans="53:53" x14ac:dyDescent="0.2">
      <c r="BA33106">
        <v>86</v>
      </c>
    </row>
    <row r="33107" spans="53:53" x14ac:dyDescent="0.2">
      <c r="BA33107">
        <v>81</v>
      </c>
    </row>
    <row r="33108" spans="53:53" x14ac:dyDescent="0.2">
      <c r="BA33108">
        <v>90</v>
      </c>
    </row>
    <row r="33109" spans="53:53" x14ac:dyDescent="0.2">
      <c r="BA33109">
        <v>92</v>
      </c>
    </row>
    <row r="33110" spans="53:53" x14ac:dyDescent="0.2">
      <c r="BA33110">
        <v>100</v>
      </c>
    </row>
    <row r="33111" spans="53:53" x14ac:dyDescent="0.2">
      <c r="BA33111">
        <v>107</v>
      </c>
    </row>
    <row r="33112" spans="53:53" x14ac:dyDescent="0.2">
      <c r="BA33112">
        <v>93</v>
      </c>
    </row>
    <row r="33113" spans="53:53" x14ac:dyDescent="0.2">
      <c r="BA33113">
        <v>88</v>
      </c>
    </row>
    <row r="33114" spans="53:53" x14ac:dyDescent="0.2">
      <c r="BA33114">
        <v>83</v>
      </c>
    </row>
    <row r="33115" spans="53:53" x14ac:dyDescent="0.2">
      <c r="BA33115">
        <v>0</v>
      </c>
    </row>
    <row r="33116" spans="53:53" x14ac:dyDescent="0.2">
      <c r="BA33116">
        <v>151</v>
      </c>
    </row>
    <row r="33117" spans="53:53" x14ac:dyDescent="0.2">
      <c r="BA33117">
        <v>70</v>
      </c>
    </row>
    <row r="33118" spans="53:53" x14ac:dyDescent="0.2">
      <c r="BA33118">
        <v>72</v>
      </c>
    </row>
    <row r="33119" spans="53:53" x14ac:dyDescent="0.2">
      <c r="BA33119">
        <v>66</v>
      </c>
    </row>
    <row r="33120" spans="53:53" x14ac:dyDescent="0.2">
      <c r="BA33120">
        <v>62</v>
      </c>
    </row>
    <row r="33121" spans="53:53" x14ac:dyDescent="0.2">
      <c r="BA33121">
        <v>58</v>
      </c>
    </row>
    <row r="33122" spans="53:53" x14ac:dyDescent="0.2">
      <c r="BA33122">
        <v>55</v>
      </c>
    </row>
    <row r="33123" spans="53:53" x14ac:dyDescent="0.2">
      <c r="BA33123">
        <v>55</v>
      </c>
    </row>
    <row r="33124" spans="53:53" x14ac:dyDescent="0.2">
      <c r="BA33124">
        <v>50</v>
      </c>
    </row>
    <row r="33125" spans="53:53" x14ac:dyDescent="0.2">
      <c r="BA33125">
        <v>50</v>
      </c>
    </row>
    <row r="33126" spans="53:53" x14ac:dyDescent="0.2">
      <c r="BA33126">
        <v>46</v>
      </c>
    </row>
    <row r="33127" spans="53:53" x14ac:dyDescent="0.2">
      <c r="BA33127">
        <v>44</v>
      </c>
    </row>
    <row r="33128" spans="53:53" x14ac:dyDescent="0.2">
      <c r="BA33128">
        <v>38</v>
      </c>
    </row>
    <row r="33129" spans="53:53" x14ac:dyDescent="0.2">
      <c r="BA33129">
        <v>38</v>
      </c>
    </row>
    <row r="33130" spans="53:53" x14ac:dyDescent="0.2">
      <c r="BA33130">
        <v>40</v>
      </c>
    </row>
    <row r="33131" spans="53:53" x14ac:dyDescent="0.2">
      <c r="BA33131">
        <v>37</v>
      </c>
    </row>
    <row r="33132" spans="53:53" x14ac:dyDescent="0.2">
      <c r="BA33132">
        <v>39</v>
      </c>
    </row>
    <row r="33133" spans="53:53" x14ac:dyDescent="0.2">
      <c r="BA33133">
        <v>35</v>
      </c>
    </row>
    <row r="49153" spans="53:53" x14ac:dyDescent="0.2">
      <c r="BA49153" s="1">
        <v>92</v>
      </c>
    </row>
    <row r="49154" spans="53:53" x14ac:dyDescent="0.2">
      <c r="BA49154">
        <v>90</v>
      </c>
    </row>
    <row r="49155" spans="53:53" x14ac:dyDescent="0.2">
      <c r="BA49155">
        <v>94</v>
      </c>
    </row>
    <row r="49156" spans="53:53" x14ac:dyDescent="0.2">
      <c r="BA49156">
        <v>89</v>
      </c>
    </row>
    <row r="49157" spans="53:53" x14ac:dyDescent="0.2">
      <c r="BA49157">
        <v>91</v>
      </c>
    </row>
    <row r="49158" spans="53:53" x14ac:dyDescent="0.2">
      <c r="BA49158">
        <v>98</v>
      </c>
    </row>
    <row r="49159" spans="53:53" x14ac:dyDescent="0.2">
      <c r="BA49159">
        <v>96</v>
      </c>
    </row>
    <row r="49160" spans="53:53" x14ac:dyDescent="0.2">
      <c r="BA49160">
        <v>95</v>
      </c>
    </row>
    <row r="49161" spans="53:53" x14ac:dyDescent="0.2">
      <c r="BA49161">
        <v>95</v>
      </c>
    </row>
    <row r="49162" spans="53:53" x14ac:dyDescent="0.2">
      <c r="BA49162">
        <v>90</v>
      </c>
    </row>
    <row r="49163" spans="53:53" x14ac:dyDescent="0.2">
      <c r="BA49163">
        <v>98</v>
      </c>
    </row>
    <row r="49164" spans="53:53" x14ac:dyDescent="0.2">
      <c r="BA49164">
        <v>96</v>
      </c>
    </row>
    <row r="49165" spans="53:53" x14ac:dyDescent="0.2">
      <c r="BA49165">
        <v>102</v>
      </c>
    </row>
    <row r="49166" spans="53:53" x14ac:dyDescent="0.2">
      <c r="BA49166">
        <v>100</v>
      </c>
    </row>
    <row r="49167" spans="53:53" x14ac:dyDescent="0.2">
      <c r="BA49167">
        <v>90</v>
      </c>
    </row>
    <row r="49168" spans="53:53" x14ac:dyDescent="0.2">
      <c r="BA49168">
        <v>92</v>
      </c>
    </row>
    <row r="49169" spans="53:53" x14ac:dyDescent="0.2">
      <c r="BA49169">
        <v>94</v>
      </c>
    </row>
    <row r="49170" spans="53:53" x14ac:dyDescent="0.2">
      <c r="BA49170">
        <v>96</v>
      </c>
    </row>
    <row r="49171" spans="53:53" x14ac:dyDescent="0.2">
      <c r="BA49171">
        <v>92</v>
      </c>
    </row>
    <row r="49172" spans="53:53" x14ac:dyDescent="0.2">
      <c r="BA49172">
        <v>89</v>
      </c>
    </row>
    <row r="49173" spans="53:53" x14ac:dyDescent="0.2">
      <c r="BA49173">
        <v>85</v>
      </c>
    </row>
    <row r="49174" spans="53:53" x14ac:dyDescent="0.2">
      <c r="BA49174">
        <v>81</v>
      </c>
    </row>
    <row r="49175" spans="53:53" x14ac:dyDescent="0.2">
      <c r="BA49175">
        <v>78</v>
      </c>
    </row>
    <row r="49176" spans="53:53" x14ac:dyDescent="0.2">
      <c r="BA49176">
        <v>71</v>
      </c>
    </row>
    <row r="49177" spans="53:53" x14ac:dyDescent="0.2">
      <c r="BA49177">
        <v>69</v>
      </c>
    </row>
    <row r="49178" spans="53:53" x14ac:dyDescent="0.2">
      <c r="BA49178">
        <v>65</v>
      </c>
    </row>
    <row r="49179" spans="53:53" x14ac:dyDescent="0.2">
      <c r="BA49179">
        <v>61</v>
      </c>
    </row>
    <row r="49180" spans="53:53" x14ac:dyDescent="0.2">
      <c r="BA49180">
        <v>62</v>
      </c>
    </row>
    <row r="49181" spans="53:53" x14ac:dyDescent="0.2">
      <c r="BA49181">
        <v>59</v>
      </c>
    </row>
    <row r="49182" spans="53:53" x14ac:dyDescent="0.2">
      <c r="BA49182">
        <v>54</v>
      </c>
    </row>
    <row r="49183" spans="53:53" x14ac:dyDescent="0.2">
      <c r="BA49183">
        <v>50</v>
      </c>
    </row>
    <row r="49184" spans="53:53" x14ac:dyDescent="0.2">
      <c r="BA49184">
        <v>48</v>
      </c>
    </row>
    <row r="49185" spans="53:53" x14ac:dyDescent="0.2">
      <c r="BA49185">
        <v>46</v>
      </c>
    </row>
    <row r="49186" spans="53:53" x14ac:dyDescent="0.2">
      <c r="BA49186">
        <v>60</v>
      </c>
    </row>
    <row r="49187" spans="53:53" x14ac:dyDescent="0.2">
      <c r="BA49187">
        <v>65</v>
      </c>
    </row>
    <row r="49188" spans="53:53" x14ac:dyDescent="0.2">
      <c r="BA49188">
        <v>71</v>
      </c>
    </row>
    <row r="49189" spans="53:53" x14ac:dyDescent="0.2">
      <c r="BA49189">
        <v>70</v>
      </c>
    </row>
    <row r="49190" spans="53:53" x14ac:dyDescent="0.2">
      <c r="BA49190">
        <v>69</v>
      </c>
    </row>
    <row r="49191" spans="53:53" x14ac:dyDescent="0.2">
      <c r="BA49191">
        <v>74</v>
      </c>
    </row>
    <row r="49192" spans="53:53" x14ac:dyDescent="0.2">
      <c r="BA49192">
        <v>60</v>
      </c>
    </row>
    <row r="49193" spans="53:53" x14ac:dyDescent="0.2">
      <c r="BA49193">
        <v>57</v>
      </c>
    </row>
    <row r="49194" spans="53:53" x14ac:dyDescent="0.2">
      <c r="BA49194">
        <v>56</v>
      </c>
    </row>
    <row r="49195" spans="53:53" x14ac:dyDescent="0.2">
      <c r="BA49195">
        <v>41</v>
      </c>
    </row>
    <row r="49196" spans="53:53" x14ac:dyDescent="0.2">
      <c r="BA49196">
        <v>55</v>
      </c>
    </row>
    <row r="49197" spans="53:53" x14ac:dyDescent="0.2">
      <c r="BA49197">
        <v>43</v>
      </c>
    </row>
    <row r="49198" spans="53:53" x14ac:dyDescent="0.2">
      <c r="BA49198">
        <v>43</v>
      </c>
    </row>
    <row r="49199" spans="53:53" x14ac:dyDescent="0.2">
      <c r="BA49199">
        <v>45</v>
      </c>
    </row>
    <row r="49200" spans="53:53" x14ac:dyDescent="0.2">
      <c r="BA49200">
        <v>50</v>
      </c>
    </row>
    <row r="49201" spans="53:53" x14ac:dyDescent="0.2">
      <c r="BA49201">
        <v>44</v>
      </c>
    </row>
    <row r="49202" spans="53:53" x14ac:dyDescent="0.2">
      <c r="BA49202">
        <v>49</v>
      </c>
    </row>
    <row r="49203" spans="53:53" x14ac:dyDescent="0.2">
      <c r="BA49203">
        <v>49</v>
      </c>
    </row>
    <row r="49204" spans="53:53" x14ac:dyDescent="0.2">
      <c r="BA49204">
        <v>36</v>
      </c>
    </row>
    <row r="49205" spans="53:53" x14ac:dyDescent="0.2">
      <c r="BA49205">
        <v>51</v>
      </c>
    </row>
    <row r="49206" spans="53:53" x14ac:dyDescent="0.2">
      <c r="BA49206">
        <v>52</v>
      </c>
    </row>
    <row r="49207" spans="53:53" x14ac:dyDescent="0.2">
      <c r="BA49207">
        <v>61</v>
      </c>
    </row>
    <row r="49208" spans="53:53" x14ac:dyDescent="0.2">
      <c r="BA49208">
        <v>62</v>
      </c>
    </row>
    <row r="49209" spans="53:53" x14ac:dyDescent="0.2">
      <c r="BA49209">
        <v>62</v>
      </c>
    </row>
    <row r="49210" spans="53:53" x14ac:dyDescent="0.2">
      <c r="BA49210">
        <v>66</v>
      </c>
    </row>
    <row r="49211" spans="53:53" x14ac:dyDescent="0.2">
      <c r="BA49211">
        <v>55</v>
      </c>
    </row>
    <row r="49212" spans="53:53" x14ac:dyDescent="0.2">
      <c r="BA49212">
        <v>54</v>
      </c>
    </row>
    <row r="49213" spans="53:53" x14ac:dyDescent="0.2">
      <c r="BA49213">
        <v>54</v>
      </c>
    </row>
    <row r="49214" spans="53:53" x14ac:dyDescent="0.2">
      <c r="BA49214">
        <v>57</v>
      </c>
    </row>
    <row r="49215" spans="53:53" x14ac:dyDescent="0.2">
      <c r="BA49215">
        <v>62</v>
      </c>
    </row>
    <row r="49216" spans="53:53" x14ac:dyDescent="0.2">
      <c r="BA49216">
        <v>55</v>
      </c>
    </row>
    <row r="49217" spans="53:53" x14ac:dyDescent="0.2">
      <c r="BA49217">
        <v>55</v>
      </c>
    </row>
    <row r="49218" spans="53:53" x14ac:dyDescent="0.2">
      <c r="BA49218">
        <v>56</v>
      </c>
    </row>
    <row r="49219" spans="53:53" x14ac:dyDescent="0.2">
      <c r="BA49219">
        <v>61</v>
      </c>
    </row>
    <row r="49220" spans="53:53" x14ac:dyDescent="0.2">
      <c r="BA49220">
        <v>75</v>
      </c>
    </row>
    <row r="49221" spans="53:53" x14ac:dyDescent="0.2">
      <c r="BA49221">
        <v>70</v>
      </c>
    </row>
    <row r="49222" spans="53:53" x14ac:dyDescent="0.2">
      <c r="BA49222">
        <v>70</v>
      </c>
    </row>
    <row r="49223" spans="53:53" x14ac:dyDescent="0.2">
      <c r="BA49223">
        <v>71</v>
      </c>
    </row>
    <row r="49224" spans="53:53" x14ac:dyDescent="0.2">
      <c r="BA49224">
        <v>73</v>
      </c>
    </row>
    <row r="49225" spans="53:53" x14ac:dyDescent="0.2">
      <c r="BA49225">
        <v>77</v>
      </c>
    </row>
    <row r="49226" spans="53:53" x14ac:dyDescent="0.2">
      <c r="BA49226">
        <v>78</v>
      </c>
    </row>
    <row r="49227" spans="53:53" x14ac:dyDescent="0.2">
      <c r="BA49227">
        <v>100</v>
      </c>
    </row>
    <row r="49228" spans="53:53" x14ac:dyDescent="0.2">
      <c r="BA49228">
        <v>120</v>
      </c>
    </row>
    <row r="49229" spans="53:53" x14ac:dyDescent="0.2">
      <c r="BA49229">
        <v>149</v>
      </c>
    </row>
    <row r="49230" spans="53:53" x14ac:dyDescent="0.2">
      <c r="BA49230">
        <v>152</v>
      </c>
    </row>
    <row r="49231" spans="53:53" x14ac:dyDescent="0.2">
      <c r="BA49231">
        <v>163</v>
      </c>
    </row>
    <row r="49232" spans="53:53" x14ac:dyDescent="0.2">
      <c r="BA49232">
        <v>171</v>
      </c>
    </row>
    <row r="49233" spans="53:53" x14ac:dyDescent="0.2">
      <c r="BA49233">
        <v>172</v>
      </c>
    </row>
    <row r="49234" spans="53:53" x14ac:dyDescent="0.2">
      <c r="BA49234">
        <v>160</v>
      </c>
    </row>
    <row r="49235" spans="53:53" x14ac:dyDescent="0.2">
      <c r="BA49235">
        <v>153</v>
      </c>
    </row>
    <row r="49236" spans="53:53" x14ac:dyDescent="0.2">
      <c r="BA49236">
        <v>150</v>
      </c>
    </row>
    <row r="49237" spans="53:53" x14ac:dyDescent="0.2">
      <c r="BA49237">
        <v>155</v>
      </c>
    </row>
    <row r="49238" spans="53:53" x14ac:dyDescent="0.2">
      <c r="BA49238">
        <v>155</v>
      </c>
    </row>
    <row r="49239" spans="53:53" x14ac:dyDescent="0.2">
      <c r="BA49239">
        <v>142</v>
      </c>
    </row>
    <row r="49240" spans="53:53" x14ac:dyDescent="0.2">
      <c r="BA49240">
        <v>140</v>
      </c>
    </row>
    <row r="49241" spans="53:53" x14ac:dyDescent="0.2">
      <c r="BA49241">
        <v>137</v>
      </c>
    </row>
    <row r="49242" spans="53:53" x14ac:dyDescent="0.2">
      <c r="BA49242">
        <v>134</v>
      </c>
    </row>
    <row r="49243" spans="53:53" x14ac:dyDescent="0.2">
      <c r="BA49243">
        <v>130</v>
      </c>
    </row>
    <row r="49244" spans="53:53" x14ac:dyDescent="0.2">
      <c r="BA49244">
        <v>125</v>
      </c>
    </row>
    <row r="49245" spans="53:53" x14ac:dyDescent="0.2">
      <c r="BA49245">
        <v>120</v>
      </c>
    </row>
    <row r="49246" spans="53:53" x14ac:dyDescent="0.2">
      <c r="BA49246">
        <v>120</v>
      </c>
    </row>
    <row r="49247" spans="53:53" x14ac:dyDescent="0.2">
      <c r="BA49247">
        <v>122</v>
      </c>
    </row>
    <row r="49248" spans="53:53" x14ac:dyDescent="0.2">
      <c r="BA49248">
        <v>115</v>
      </c>
    </row>
    <row r="49249" spans="53:53" x14ac:dyDescent="0.2">
      <c r="BA49249">
        <v>120</v>
      </c>
    </row>
    <row r="49250" spans="53:53" x14ac:dyDescent="0.2">
      <c r="BA49250">
        <v>122</v>
      </c>
    </row>
    <row r="49251" spans="53:53" x14ac:dyDescent="0.2">
      <c r="BA49251">
        <v>125</v>
      </c>
    </row>
    <row r="49252" spans="53:53" x14ac:dyDescent="0.2">
      <c r="BA49252">
        <v>110</v>
      </c>
    </row>
    <row r="49253" spans="53:53" x14ac:dyDescent="0.2">
      <c r="BA49253">
        <v>108</v>
      </c>
    </row>
    <row r="49254" spans="53:53" x14ac:dyDescent="0.2">
      <c r="BA49254">
        <v>105</v>
      </c>
    </row>
    <row r="49255" spans="53:53" x14ac:dyDescent="0.2">
      <c r="BA49255">
        <v>104</v>
      </c>
    </row>
    <row r="49256" spans="53:53" x14ac:dyDescent="0.2">
      <c r="BA49256">
        <v>120</v>
      </c>
    </row>
    <row r="49257" spans="53:53" x14ac:dyDescent="0.2">
      <c r="BA49257">
        <v>158</v>
      </c>
    </row>
    <row r="49258" spans="53:53" x14ac:dyDescent="0.2">
      <c r="BA49258">
        <v>143</v>
      </c>
    </row>
    <row r="49259" spans="53:53" x14ac:dyDescent="0.2">
      <c r="BA49259">
        <v>148</v>
      </c>
    </row>
    <row r="49260" spans="53:53" x14ac:dyDescent="0.2">
      <c r="BA49260">
        <v>138</v>
      </c>
    </row>
    <row r="49261" spans="53:53" x14ac:dyDescent="0.2">
      <c r="BA49261">
        <v>137</v>
      </c>
    </row>
    <row r="49262" spans="53:53" x14ac:dyDescent="0.2">
      <c r="BA49262">
        <v>154</v>
      </c>
    </row>
    <row r="49263" spans="53:53" x14ac:dyDescent="0.2">
      <c r="BA49263">
        <v>151</v>
      </c>
    </row>
    <row r="49264" spans="53:53" x14ac:dyDescent="0.2">
      <c r="BA49264">
        <v>141</v>
      </c>
    </row>
    <row r="49265" spans="53:53" x14ac:dyDescent="0.2">
      <c r="BA49265">
        <v>139</v>
      </c>
    </row>
    <row r="49266" spans="53:53" x14ac:dyDescent="0.2">
      <c r="BA49266">
        <v>135</v>
      </c>
    </row>
    <row r="49267" spans="53:53" x14ac:dyDescent="0.2">
      <c r="BA49267">
        <v>136</v>
      </c>
    </row>
    <row r="49268" spans="53:53" x14ac:dyDescent="0.2">
      <c r="BA49268">
        <v>130</v>
      </c>
    </row>
    <row r="49269" spans="53:53" x14ac:dyDescent="0.2">
      <c r="BA49269">
        <v>124</v>
      </c>
    </row>
    <row r="49270" spans="53:53" x14ac:dyDescent="0.2">
      <c r="BA49270">
        <v>124</v>
      </c>
    </row>
    <row r="49271" spans="53:53" x14ac:dyDescent="0.2">
      <c r="BA49271">
        <v>118</v>
      </c>
    </row>
    <row r="49272" spans="53:53" x14ac:dyDescent="0.2">
      <c r="BA49272">
        <v>102</v>
      </c>
    </row>
    <row r="49273" spans="53:53" x14ac:dyDescent="0.2">
      <c r="BA49273">
        <v>85</v>
      </c>
    </row>
    <row r="49274" spans="53:53" x14ac:dyDescent="0.2">
      <c r="BA49274">
        <v>80</v>
      </c>
    </row>
    <row r="49275" spans="53:53" x14ac:dyDescent="0.2">
      <c r="BA49275">
        <v>79</v>
      </c>
    </row>
    <row r="49276" spans="53:53" x14ac:dyDescent="0.2">
      <c r="BA49276">
        <v>74</v>
      </c>
    </row>
    <row r="49277" spans="53:53" x14ac:dyDescent="0.2">
      <c r="BA49277">
        <v>70</v>
      </c>
    </row>
    <row r="49278" spans="53:53" x14ac:dyDescent="0.2">
      <c r="BA49278">
        <v>70</v>
      </c>
    </row>
    <row r="49279" spans="53:53" x14ac:dyDescent="0.2">
      <c r="BA49279">
        <v>65</v>
      </c>
    </row>
    <row r="49280" spans="53:53" x14ac:dyDescent="0.2">
      <c r="BA49280">
        <v>63</v>
      </c>
    </row>
    <row r="49281" spans="53:53" x14ac:dyDescent="0.2">
      <c r="BA49281">
        <v>60</v>
      </c>
    </row>
    <row r="49282" spans="53:53" x14ac:dyDescent="0.2">
      <c r="BA49282">
        <v>60</v>
      </c>
    </row>
    <row r="49283" spans="53:53" x14ac:dyDescent="0.2">
      <c r="BA49283">
        <v>51</v>
      </c>
    </row>
    <row r="49284" spans="53:53" x14ac:dyDescent="0.2">
      <c r="BA49284">
        <v>53</v>
      </c>
    </row>
    <row r="49285" spans="53:53" x14ac:dyDescent="0.2">
      <c r="BA49285">
        <v>52</v>
      </c>
    </row>
    <row r="49286" spans="53:53" x14ac:dyDescent="0.2">
      <c r="BA49286">
        <v>50</v>
      </c>
    </row>
    <row r="49287" spans="53:53" x14ac:dyDescent="0.2">
      <c r="BA49287">
        <v>48</v>
      </c>
    </row>
    <row r="49288" spans="53:53" x14ac:dyDescent="0.2">
      <c r="BA49288">
        <v>45</v>
      </c>
    </row>
    <row r="49289" spans="53:53" x14ac:dyDescent="0.2">
      <c r="BA49289">
        <v>50</v>
      </c>
    </row>
    <row r="49290" spans="53:53" x14ac:dyDescent="0.2">
      <c r="BA49290">
        <v>42</v>
      </c>
    </row>
    <row r="49291" spans="53:53" x14ac:dyDescent="0.2">
      <c r="BA49291">
        <v>54</v>
      </c>
    </row>
    <row r="49292" spans="53:53" x14ac:dyDescent="0.2">
      <c r="BA49292">
        <v>55</v>
      </c>
    </row>
    <row r="49293" spans="53:53" x14ac:dyDescent="0.2">
      <c r="BA49293">
        <v>57</v>
      </c>
    </row>
    <row r="49294" spans="53:53" x14ac:dyDescent="0.2">
      <c r="BA49294">
        <v>56</v>
      </c>
    </row>
    <row r="49295" spans="53:53" x14ac:dyDescent="0.2">
      <c r="BA49295">
        <v>65</v>
      </c>
    </row>
    <row r="49296" spans="53:53" x14ac:dyDescent="0.2">
      <c r="BA49296">
        <v>70</v>
      </c>
    </row>
    <row r="49297" spans="53:53" x14ac:dyDescent="0.2">
      <c r="BA49297">
        <v>65</v>
      </c>
    </row>
    <row r="49298" spans="53:53" x14ac:dyDescent="0.2">
      <c r="BA49298">
        <v>63</v>
      </c>
    </row>
    <row r="49299" spans="53:53" x14ac:dyDescent="0.2">
      <c r="BA49299">
        <v>50</v>
      </c>
    </row>
    <row r="49300" spans="53:53" x14ac:dyDescent="0.2">
      <c r="BA49300">
        <v>45</v>
      </c>
    </row>
    <row r="49301" spans="53:53" x14ac:dyDescent="0.2">
      <c r="BA49301">
        <v>30</v>
      </c>
    </row>
    <row r="49302" spans="53:53" x14ac:dyDescent="0.2">
      <c r="BA49302">
        <v>27</v>
      </c>
    </row>
    <row r="49303" spans="53:53" x14ac:dyDescent="0.2">
      <c r="BA49303">
        <v>28</v>
      </c>
    </row>
    <row r="49304" spans="53:53" x14ac:dyDescent="0.2">
      <c r="BA49304">
        <v>34</v>
      </c>
    </row>
    <row r="49305" spans="53:53" x14ac:dyDescent="0.2">
      <c r="BA49305">
        <v>30</v>
      </c>
    </row>
    <row r="49306" spans="53:53" x14ac:dyDescent="0.2">
      <c r="BA49306">
        <v>32</v>
      </c>
    </row>
    <row r="49307" spans="53:53" x14ac:dyDescent="0.2">
      <c r="BA49307">
        <v>28</v>
      </c>
    </row>
    <row r="49308" spans="53:53" x14ac:dyDescent="0.2">
      <c r="BA49308">
        <v>20</v>
      </c>
    </row>
    <row r="49309" spans="53:53" x14ac:dyDescent="0.2">
      <c r="BA49309">
        <v>20</v>
      </c>
    </row>
    <row r="49310" spans="53:53" x14ac:dyDescent="0.2">
      <c r="BA49310">
        <v>21</v>
      </c>
    </row>
    <row r="49311" spans="53:53" x14ac:dyDescent="0.2">
      <c r="BA49311">
        <v>20</v>
      </c>
    </row>
    <row r="49312" spans="53:53" x14ac:dyDescent="0.2">
      <c r="BA49312">
        <v>23</v>
      </c>
    </row>
    <row r="49313" spans="53:53" x14ac:dyDescent="0.2">
      <c r="BA49313">
        <v>20</v>
      </c>
    </row>
    <row r="49314" spans="53:53" x14ac:dyDescent="0.2">
      <c r="BA49314">
        <v>24</v>
      </c>
    </row>
    <row r="49315" spans="53:53" x14ac:dyDescent="0.2">
      <c r="BA49315">
        <v>22</v>
      </c>
    </row>
    <row r="49316" spans="53:53" x14ac:dyDescent="0.2">
      <c r="BA49316">
        <v>25</v>
      </c>
    </row>
    <row r="49317" spans="53:53" x14ac:dyDescent="0.2">
      <c r="BA49317">
        <v>46</v>
      </c>
    </row>
    <row r="49318" spans="53:53" x14ac:dyDescent="0.2">
      <c r="BA49318">
        <v>44</v>
      </c>
    </row>
    <row r="49319" spans="53:53" x14ac:dyDescent="0.2">
      <c r="BA49319">
        <v>42</v>
      </c>
    </row>
    <row r="49320" spans="53:53" x14ac:dyDescent="0.2">
      <c r="BA49320">
        <v>45</v>
      </c>
    </row>
    <row r="49321" spans="53:53" x14ac:dyDescent="0.2">
      <c r="BA49321">
        <v>44</v>
      </c>
    </row>
    <row r="49322" spans="53:53" x14ac:dyDescent="0.2">
      <c r="BA49322">
        <v>41</v>
      </c>
    </row>
    <row r="49323" spans="53:53" x14ac:dyDescent="0.2">
      <c r="BA49323">
        <v>42</v>
      </c>
    </row>
    <row r="49324" spans="53:53" x14ac:dyDescent="0.2">
      <c r="BA49324">
        <v>40</v>
      </c>
    </row>
    <row r="49325" spans="53:53" x14ac:dyDescent="0.2">
      <c r="BA49325">
        <v>47</v>
      </c>
    </row>
    <row r="49326" spans="53:53" x14ac:dyDescent="0.2">
      <c r="BA49326">
        <v>43</v>
      </c>
    </row>
    <row r="49327" spans="53:53" x14ac:dyDescent="0.2">
      <c r="BA49327">
        <v>39</v>
      </c>
    </row>
    <row r="49328" spans="53:53" x14ac:dyDescent="0.2">
      <c r="BA49328">
        <v>41</v>
      </c>
    </row>
    <row r="49329" spans="53:53" x14ac:dyDescent="0.2">
      <c r="BA49329">
        <v>37</v>
      </c>
    </row>
    <row r="49330" spans="53:53" x14ac:dyDescent="0.2">
      <c r="BA49330">
        <v>39</v>
      </c>
    </row>
    <row r="49331" spans="53:53" x14ac:dyDescent="0.2">
      <c r="BA49331">
        <v>38</v>
      </c>
    </row>
    <row r="49332" spans="53:53" x14ac:dyDescent="0.2">
      <c r="BA49332">
        <v>37</v>
      </c>
    </row>
    <row r="49333" spans="53:53" x14ac:dyDescent="0.2">
      <c r="BA49333">
        <v>36</v>
      </c>
    </row>
    <row r="49334" spans="53:53" x14ac:dyDescent="0.2">
      <c r="BA49334">
        <v>36</v>
      </c>
    </row>
    <row r="49335" spans="53:53" x14ac:dyDescent="0.2">
      <c r="BA49335">
        <v>35</v>
      </c>
    </row>
    <row r="49336" spans="53:53" x14ac:dyDescent="0.2">
      <c r="BA49336">
        <v>33</v>
      </c>
    </row>
    <row r="49337" spans="53:53" x14ac:dyDescent="0.2">
      <c r="BA49337">
        <v>34</v>
      </c>
    </row>
    <row r="49338" spans="53:53" x14ac:dyDescent="0.2">
      <c r="BA49338">
        <v>33</v>
      </c>
    </row>
    <row r="49339" spans="53:53" x14ac:dyDescent="0.2">
      <c r="BA49339">
        <v>26</v>
      </c>
    </row>
    <row r="49340" spans="53:53" x14ac:dyDescent="0.2">
      <c r="BA49340">
        <v>23</v>
      </c>
    </row>
    <row r="49341" spans="53:53" x14ac:dyDescent="0.2">
      <c r="BA49341">
        <v>18</v>
      </c>
    </row>
    <row r="49342" spans="53:53" x14ac:dyDescent="0.2">
      <c r="BA49342">
        <v>13</v>
      </c>
    </row>
    <row r="49343" spans="53:53" x14ac:dyDescent="0.2">
      <c r="BA49343">
        <v>0</v>
      </c>
    </row>
    <row r="49344" spans="53:53" x14ac:dyDescent="0.2">
      <c r="BA49344">
        <v>19</v>
      </c>
    </row>
    <row r="49345" spans="53:53" x14ac:dyDescent="0.2">
      <c r="BA49345">
        <v>10</v>
      </c>
    </row>
    <row r="49346" spans="53:53" x14ac:dyDescent="0.2">
      <c r="BA49346">
        <v>6</v>
      </c>
    </row>
    <row r="49347" spans="53:53" x14ac:dyDescent="0.2">
      <c r="BA49347">
        <v>5</v>
      </c>
    </row>
    <row r="49348" spans="53:53" x14ac:dyDescent="0.2">
      <c r="BA49348">
        <v>8</v>
      </c>
    </row>
    <row r="49349" spans="53:53" x14ac:dyDescent="0.2">
      <c r="BA49349">
        <v>7</v>
      </c>
    </row>
    <row r="49350" spans="53:53" x14ac:dyDescent="0.2">
      <c r="BA49350">
        <v>6</v>
      </c>
    </row>
    <row r="49351" spans="53:53" x14ac:dyDescent="0.2">
      <c r="BA49351">
        <v>7</v>
      </c>
    </row>
    <row r="49352" spans="53:53" x14ac:dyDescent="0.2">
      <c r="BA49352">
        <v>6</v>
      </c>
    </row>
    <row r="49353" spans="53:53" x14ac:dyDescent="0.2">
      <c r="BA49353">
        <v>5</v>
      </c>
    </row>
    <row r="49354" spans="53:53" x14ac:dyDescent="0.2">
      <c r="BA49354">
        <v>4</v>
      </c>
    </row>
    <row r="49355" spans="53:53" x14ac:dyDescent="0.2">
      <c r="BA49355">
        <v>4</v>
      </c>
    </row>
    <row r="49356" spans="53:53" x14ac:dyDescent="0.2">
      <c r="BA49356">
        <v>5</v>
      </c>
    </row>
    <row r="49357" spans="53:53" x14ac:dyDescent="0.2">
      <c r="BA49357">
        <v>7</v>
      </c>
    </row>
    <row r="49358" spans="53:53" x14ac:dyDescent="0.2">
      <c r="BA49358">
        <v>12</v>
      </c>
    </row>
    <row r="49359" spans="53:53" x14ac:dyDescent="0.2">
      <c r="BA49359">
        <v>15</v>
      </c>
    </row>
    <row r="49360" spans="53:53" x14ac:dyDescent="0.2">
      <c r="BA49360">
        <v>19</v>
      </c>
    </row>
    <row r="49361" spans="53:53" x14ac:dyDescent="0.2">
      <c r="BA49361">
        <v>19</v>
      </c>
    </row>
    <row r="49362" spans="53:53" x14ac:dyDescent="0.2">
      <c r="BA49362">
        <v>12</v>
      </c>
    </row>
    <row r="49363" spans="53:53" x14ac:dyDescent="0.2">
      <c r="BA49363">
        <v>12</v>
      </c>
    </row>
    <row r="49364" spans="53:53" x14ac:dyDescent="0.2">
      <c r="BA49364">
        <v>9</v>
      </c>
    </row>
    <row r="49365" spans="53:53" x14ac:dyDescent="0.2">
      <c r="BA49365">
        <v>20</v>
      </c>
    </row>
    <row r="49366" spans="53:53" x14ac:dyDescent="0.2">
      <c r="BA49366">
        <v>22</v>
      </c>
    </row>
    <row r="49367" spans="53:53" x14ac:dyDescent="0.2">
      <c r="BA49367">
        <v>21</v>
      </c>
    </row>
    <row r="49368" spans="53:53" x14ac:dyDescent="0.2">
      <c r="BA49368">
        <v>18</v>
      </c>
    </row>
    <row r="49369" spans="53:53" x14ac:dyDescent="0.2">
      <c r="BA49369">
        <v>15</v>
      </c>
    </row>
    <row r="49370" spans="53:53" x14ac:dyDescent="0.2">
      <c r="BA49370">
        <v>12</v>
      </c>
    </row>
    <row r="49371" spans="53:53" x14ac:dyDescent="0.2">
      <c r="BA49371">
        <v>10</v>
      </c>
    </row>
    <row r="49372" spans="53:53" x14ac:dyDescent="0.2">
      <c r="BA49372">
        <v>16</v>
      </c>
    </row>
    <row r="49373" spans="53:53" x14ac:dyDescent="0.2">
      <c r="BA49373">
        <v>19</v>
      </c>
    </row>
    <row r="49374" spans="53:53" x14ac:dyDescent="0.2">
      <c r="BA49374">
        <v>20</v>
      </c>
    </row>
    <row r="49375" spans="53:53" x14ac:dyDescent="0.2">
      <c r="BA49375">
        <v>29</v>
      </c>
    </row>
    <row r="49376" spans="53:53" x14ac:dyDescent="0.2">
      <c r="BA49376">
        <v>40</v>
      </c>
    </row>
    <row r="49377" spans="53:53" x14ac:dyDescent="0.2">
      <c r="BA49377">
        <v>42</v>
      </c>
    </row>
    <row r="49378" spans="53:53" x14ac:dyDescent="0.2">
      <c r="BA49378">
        <v>45</v>
      </c>
    </row>
    <row r="49379" spans="53:53" x14ac:dyDescent="0.2">
      <c r="BA49379">
        <v>50</v>
      </c>
    </row>
    <row r="49380" spans="53:53" x14ac:dyDescent="0.2">
      <c r="BA49380">
        <v>67</v>
      </c>
    </row>
    <row r="49381" spans="53:53" x14ac:dyDescent="0.2">
      <c r="BA49381">
        <v>70</v>
      </c>
    </row>
    <row r="49382" spans="53:53" x14ac:dyDescent="0.2">
      <c r="BA49382">
        <v>75</v>
      </c>
    </row>
    <row r="49383" spans="53:53" x14ac:dyDescent="0.2">
      <c r="BA49383">
        <v>80</v>
      </c>
    </row>
    <row r="49384" spans="53:53" x14ac:dyDescent="0.2">
      <c r="BA49384">
        <v>85</v>
      </c>
    </row>
    <row r="49385" spans="53:53" x14ac:dyDescent="0.2">
      <c r="BA49385">
        <v>80</v>
      </c>
    </row>
    <row r="49386" spans="53:53" x14ac:dyDescent="0.2">
      <c r="BA49386">
        <v>102</v>
      </c>
    </row>
    <row r="49387" spans="53:53" x14ac:dyDescent="0.2">
      <c r="BA49387">
        <v>102</v>
      </c>
    </row>
    <row r="49388" spans="53:53" x14ac:dyDescent="0.2">
      <c r="BA49388">
        <v>112</v>
      </c>
    </row>
    <row r="49389" spans="53:53" x14ac:dyDescent="0.2">
      <c r="BA49389">
        <v>106</v>
      </c>
    </row>
    <row r="49390" spans="53:53" x14ac:dyDescent="0.2">
      <c r="BA49390">
        <v>104</v>
      </c>
    </row>
    <row r="49391" spans="53:53" x14ac:dyDescent="0.2">
      <c r="BA49391">
        <v>111</v>
      </c>
    </row>
    <row r="49392" spans="53:53" x14ac:dyDescent="0.2">
      <c r="BA49392">
        <v>103</v>
      </c>
    </row>
    <row r="49393" spans="53:53" x14ac:dyDescent="0.2">
      <c r="BA49393">
        <v>115</v>
      </c>
    </row>
    <row r="49394" spans="53:53" x14ac:dyDescent="0.2">
      <c r="BA49394">
        <v>125</v>
      </c>
    </row>
    <row r="49395" spans="53:53" x14ac:dyDescent="0.2">
      <c r="BA49395">
        <v>136</v>
      </c>
    </row>
    <row r="49396" spans="53:53" x14ac:dyDescent="0.2">
      <c r="BA49396">
        <v>130</v>
      </c>
    </row>
    <row r="49397" spans="53:53" x14ac:dyDescent="0.2">
      <c r="BA49397">
        <v>129</v>
      </c>
    </row>
    <row r="49398" spans="53:53" x14ac:dyDescent="0.2">
      <c r="BA49398">
        <v>129</v>
      </c>
    </row>
    <row r="49399" spans="53:53" x14ac:dyDescent="0.2">
      <c r="BA49399">
        <v>120</v>
      </c>
    </row>
    <row r="49400" spans="53:53" x14ac:dyDescent="0.2">
      <c r="BA49400">
        <v>120</v>
      </c>
    </row>
    <row r="49401" spans="53:53" x14ac:dyDescent="0.2">
      <c r="BA49401">
        <v>135</v>
      </c>
    </row>
    <row r="49402" spans="53:53" x14ac:dyDescent="0.2">
      <c r="BA49402">
        <v>136</v>
      </c>
    </row>
    <row r="49403" spans="53:53" x14ac:dyDescent="0.2">
      <c r="BA49403">
        <v>138</v>
      </c>
    </row>
    <row r="49404" spans="53:53" x14ac:dyDescent="0.2">
      <c r="BA49404">
        <v>134</v>
      </c>
    </row>
    <row r="49405" spans="53:53" x14ac:dyDescent="0.2">
      <c r="BA49405">
        <v>135</v>
      </c>
    </row>
    <row r="49406" spans="53:53" x14ac:dyDescent="0.2">
      <c r="BA49406">
        <v>137</v>
      </c>
    </row>
    <row r="49407" spans="53:53" x14ac:dyDescent="0.2">
      <c r="BA49407">
        <v>140</v>
      </c>
    </row>
    <row r="49408" spans="53:53" x14ac:dyDescent="0.2">
      <c r="BA49408">
        <v>150</v>
      </c>
    </row>
    <row r="49409" spans="53:53" x14ac:dyDescent="0.2">
      <c r="BA49409">
        <v>157</v>
      </c>
    </row>
    <row r="49410" spans="53:53" x14ac:dyDescent="0.2">
      <c r="BA49410">
        <v>169</v>
      </c>
    </row>
    <row r="49411" spans="53:53" x14ac:dyDescent="0.2">
      <c r="BA49411">
        <v>179</v>
      </c>
    </row>
    <row r="49412" spans="53:53" x14ac:dyDescent="0.2">
      <c r="BA49412">
        <v>184</v>
      </c>
    </row>
    <row r="49413" spans="53:53" x14ac:dyDescent="0.2">
      <c r="BA49413">
        <v>182</v>
      </c>
    </row>
    <row r="49414" spans="53:53" x14ac:dyDescent="0.2">
      <c r="BA49414">
        <v>190</v>
      </c>
    </row>
    <row r="49415" spans="53:53" x14ac:dyDescent="0.2">
      <c r="BA49415">
        <v>204</v>
      </c>
    </row>
    <row r="49416" spans="53:53" x14ac:dyDescent="0.2">
      <c r="BA49416">
        <v>235</v>
      </c>
    </row>
    <row r="49417" spans="53:53" x14ac:dyDescent="0.2">
      <c r="BA49417">
        <v>278</v>
      </c>
    </row>
    <row r="49418" spans="53:53" x14ac:dyDescent="0.2">
      <c r="BA49418">
        <v>315</v>
      </c>
    </row>
    <row r="49419" spans="53:53" x14ac:dyDescent="0.2">
      <c r="BA49419">
        <v>397</v>
      </c>
    </row>
    <row r="49420" spans="53:53" x14ac:dyDescent="0.2">
      <c r="BA49420">
        <v>442</v>
      </c>
    </row>
    <row r="49421" spans="53:53" x14ac:dyDescent="0.2">
      <c r="BA49421">
        <v>393</v>
      </c>
    </row>
    <row r="49422" spans="53:53" x14ac:dyDescent="0.2">
      <c r="BA49422">
        <v>350</v>
      </c>
    </row>
    <row r="49423" spans="53:53" x14ac:dyDescent="0.2">
      <c r="BA49423">
        <v>317</v>
      </c>
    </row>
    <row r="49424" spans="53:53" x14ac:dyDescent="0.2">
      <c r="BA49424">
        <v>293</v>
      </c>
    </row>
    <row r="49425" spans="53:53" x14ac:dyDescent="0.2">
      <c r="BA49425">
        <v>272</v>
      </c>
    </row>
    <row r="49426" spans="53:53" x14ac:dyDescent="0.2">
      <c r="BA49426">
        <v>255</v>
      </c>
    </row>
    <row r="49427" spans="53:53" x14ac:dyDescent="0.2">
      <c r="BA49427">
        <v>236</v>
      </c>
    </row>
    <row r="49428" spans="53:53" x14ac:dyDescent="0.2">
      <c r="BA49428">
        <v>224</v>
      </c>
    </row>
    <row r="49429" spans="53:53" x14ac:dyDescent="0.2">
      <c r="BA49429">
        <v>346</v>
      </c>
    </row>
    <row r="49430" spans="53:53" x14ac:dyDescent="0.2">
      <c r="BA49430">
        <v>343</v>
      </c>
    </row>
    <row r="49431" spans="53:53" x14ac:dyDescent="0.2">
      <c r="BA49431">
        <v>289</v>
      </c>
    </row>
    <row r="49432" spans="53:53" x14ac:dyDescent="0.2">
      <c r="BA49432">
        <v>262</v>
      </c>
    </row>
    <row r="49433" spans="53:53" x14ac:dyDescent="0.2">
      <c r="BA49433">
        <v>293</v>
      </c>
    </row>
    <row r="49434" spans="53:53" x14ac:dyDescent="0.2">
      <c r="BA49434">
        <v>260</v>
      </c>
    </row>
    <row r="49435" spans="53:53" x14ac:dyDescent="0.2">
      <c r="BA49435">
        <v>240</v>
      </c>
    </row>
    <row r="49436" spans="53:53" x14ac:dyDescent="0.2">
      <c r="BA49436">
        <v>276</v>
      </c>
    </row>
    <row r="49437" spans="53:53" x14ac:dyDescent="0.2">
      <c r="BA49437">
        <v>280</v>
      </c>
    </row>
    <row r="49438" spans="53:53" x14ac:dyDescent="0.2">
      <c r="BA49438">
        <v>285</v>
      </c>
    </row>
    <row r="49439" spans="53:53" x14ac:dyDescent="0.2">
      <c r="BA49439">
        <v>273</v>
      </c>
    </row>
    <row r="49440" spans="53:53" x14ac:dyDescent="0.2">
      <c r="BA49440">
        <v>298</v>
      </c>
    </row>
    <row r="49441" spans="53:53" x14ac:dyDescent="0.2">
      <c r="BA49441">
        <v>340</v>
      </c>
    </row>
    <row r="49442" spans="53:53" x14ac:dyDescent="0.2">
      <c r="BA49442">
        <v>381</v>
      </c>
    </row>
    <row r="49443" spans="53:53" x14ac:dyDescent="0.2">
      <c r="BA49443">
        <v>402</v>
      </c>
    </row>
    <row r="49444" spans="53:53" x14ac:dyDescent="0.2">
      <c r="BA49444">
        <v>414</v>
      </c>
    </row>
    <row r="49445" spans="53:53" x14ac:dyDescent="0.2">
      <c r="BA49445">
        <v>392</v>
      </c>
    </row>
    <row r="49446" spans="53:53" x14ac:dyDescent="0.2">
      <c r="BA49446">
        <v>336</v>
      </c>
    </row>
    <row r="49447" spans="53:53" x14ac:dyDescent="0.2">
      <c r="BA49447">
        <v>292</v>
      </c>
    </row>
    <row r="49448" spans="53:53" x14ac:dyDescent="0.2">
      <c r="BA49448">
        <v>300</v>
      </c>
    </row>
    <row r="49449" spans="53:53" x14ac:dyDescent="0.2">
      <c r="BA49449">
        <v>293</v>
      </c>
    </row>
    <row r="49450" spans="53:53" x14ac:dyDescent="0.2">
      <c r="BA49450">
        <v>284</v>
      </c>
    </row>
    <row r="49451" spans="53:53" x14ac:dyDescent="0.2">
      <c r="BA49451">
        <v>277</v>
      </c>
    </row>
    <row r="49452" spans="53:53" x14ac:dyDescent="0.2">
      <c r="BA49452">
        <v>275</v>
      </c>
    </row>
    <row r="49453" spans="53:53" x14ac:dyDescent="0.2">
      <c r="BA49453">
        <v>270</v>
      </c>
    </row>
    <row r="49454" spans="53:53" x14ac:dyDescent="0.2">
      <c r="BA49454">
        <v>265</v>
      </c>
    </row>
    <row r="49455" spans="53:53" x14ac:dyDescent="0.2">
      <c r="BA49455">
        <v>260</v>
      </c>
    </row>
    <row r="49456" spans="53:53" x14ac:dyDescent="0.2">
      <c r="BA49456">
        <v>0</v>
      </c>
    </row>
    <row r="49457" spans="53:53" x14ac:dyDescent="0.2">
      <c r="BA49457">
        <v>520</v>
      </c>
    </row>
    <row r="49458" spans="53:53" x14ac:dyDescent="0.2">
      <c r="BA49458">
        <v>0</v>
      </c>
    </row>
    <row r="49459" spans="53:53" x14ac:dyDescent="0.2">
      <c r="BA49459">
        <v>525</v>
      </c>
    </row>
    <row r="49460" spans="53:53" x14ac:dyDescent="0.2">
      <c r="BA49460">
        <v>0</v>
      </c>
    </row>
    <row r="49461" spans="53:53" x14ac:dyDescent="0.2">
      <c r="BA49461">
        <v>0</v>
      </c>
    </row>
    <row r="49462" spans="53:53" x14ac:dyDescent="0.2">
      <c r="BA49462">
        <v>0</v>
      </c>
    </row>
    <row r="49463" spans="53:53" x14ac:dyDescent="0.2">
      <c r="BA49463">
        <v>0</v>
      </c>
    </row>
    <row r="49464" spans="53:53" x14ac:dyDescent="0.2">
      <c r="BA49464">
        <v>905</v>
      </c>
    </row>
    <row r="49465" spans="53:53" x14ac:dyDescent="0.2">
      <c r="BA49465">
        <v>372</v>
      </c>
    </row>
    <row r="49466" spans="53:53" x14ac:dyDescent="0.2">
      <c r="BA49466">
        <v>0</v>
      </c>
    </row>
    <row r="49467" spans="53:53" x14ac:dyDescent="0.2">
      <c r="BA49467">
        <v>352</v>
      </c>
    </row>
    <row r="49468" spans="53:53" x14ac:dyDescent="0.2">
      <c r="BA49468">
        <v>0</v>
      </c>
    </row>
    <row r="49469" spans="53:53" x14ac:dyDescent="0.2">
      <c r="BA49469">
        <v>310</v>
      </c>
    </row>
    <row r="49470" spans="53:53" x14ac:dyDescent="0.2">
      <c r="BA49470">
        <v>145</v>
      </c>
    </row>
    <row r="49471" spans="53:53" x14ac:dyDescent="0.2">
      <c r="BA49471">
        <v>146</v>
      </c>
    </row>
    <row r="49472" spans="53:53" x14ac:dyDescent="0.2">
      <c r="BA49472">
        <v>143</v>
      </c>
    </row>
    <row r="49473" spans="53:53" x14ac:dyDescent="0.2">
      <c r="BA49473">
        <v>139</v>
      </c>
    </row>
    <row r="49474" spans="53:53" x14ac:dyDescent="0.2">
      <c r="BA49474">
        <v>135</v>
      </c>
    </row>
    <row r="49475" spans="53:53" x14ac:dyDescent="0.2">
      <c r="BA49475">
        <v>128</v>
      </c>
    </row>
    <row r="49476" spans="53:53" x14ac:dyDescent="0.2">
      <c r="BA49476">
        <v>125</v>
      </c>
    </row>
    <row r="49477" spans="53:53" x14ac:dyDescent="0.2">
      <c r="BA49477">
        <v>121</v>
      </c>
    </row>
    <row r="49478" spans="53:53" x14ac:dyDescent="0.2">
      <c r="BA49478">
        <v>119</v>
      </c>
    </row>
    <row r="49479" spans="53:53" x14ac:dyDescent="0.2">
      <c r="BA49479">
        <v>117</v>
      </c>
    </row>
    <row r="49480" spans="53:53" x14ac:dyDescent="0.2">
      <c r="BA49480">
        <v>110</v>
      </c>
    </row>
    <row r="49481" spans="53:53" x14ac:dyDescent="0.2">
      <c r="BA49481">
        <v>106</v>
      </c>
    </row>
    <row r="49482" spans="53:53" x14ac:dyDescent="0.2">
      <c r="BA49482">
        <v>100</v>
      </c>
    </row>
    <row r="49483" spans="53:53" x14ac:dyDescent="0.2">
      <c r="BA49483">
        <v>0</v>
      </c>
    </row>
    <row r="49484" spans="53:53" x14ac:dyDescent="0.2">
      <c r="BA49484">
        <v>201</v>
      </c>
    </row>
    <row r="49485" spans="53:53" x14ac:dyDescent="0.2">
      <c r="BA49485">
        <v>103</v>
      </c>
    </row>
    <row r="49486" spans="53:53" x14ac:dyDescent="0.2">
      <c r="BA49486">
        <v>102</v>
      </c>
    </row>
    <row r="49487" spans="53:53" x14ac:dyDescent="0.2">
      <c r="BA49487">
        <v>97</v>
      </c>
    </row>
    <row r="49488" spans="53:53" x14ac:dyDescent="0.2">
      <c r="BA49488">
        <v>90</v>
      </c>
    </row>
    <row r="49489" spans="53:53" x14ac:dyDescent="0.2">
      <c r="BA49489">
        <v>95</v>
      </c>
    </row>
    <row r="49490" spans="53:53" x14ac:dyDescent="0.2">
      <c r="BA49490">
        <v>86</v>
      </c>
    </row>
    <row r="49491" spans="53:53" x14ac:dyDescent="0.2">
      <c r="BA49491">
        <v>81</v>
      </c>
    </row>
    <row r="49492" spans="53:53" x14ac:dyDescent="0.2">
      <c r="BA49492">
        <v>90</v>
      </c>
    </row>
    <row r="49493" spans="53:53" x14ac:dyDescent="0.2">
      <c r="BA49493">
        <v>92</v>
      </c>
    </row>
    <row r="49494" spans="53:53" x14ac:dyDescent="0.2">
      <c r="BA49494">
        <v>100</v>
      </c>
    </row>
    <row r="49495" spans="53:53" x14ac:dyDescent="0.2">
      <c r="BA49495">
        <v>107</v>
      </c>
    </row>
    <row r="49496" spans="53:53" x14ac:dyDescent="0.2">
      <c r="BA49496">
        <v>93</v>
      </c>
    </row>
    <row r="49497" spans="53:53" x14ac:dyDescent="0.2">
      <c r="BA49497">
        <v>88</v>
      </c>
    </row>
    <row r="49498" spans="53:53" x14ac:dyDescent="0.2">
      <c r="BA49498">
        <v>83</v>
      </c>
    </row>
    <row r="49499" spans="53:53" x14ac:dyDescent="0.2">
      <c r="BA49499">
        <v>0</v>
      </c>
    </row>
    <row r="49500" spans="53:53" x14ac:dyDescent="0.2">
      <c r="BA49500">
        <v>151</v>
      </c>
    </row>
    <row r="49501" spans="53:53" x14ac:dyDescent="0.2">
      <c r="BA49501">
        <v>70</v>
      </c>
    </row>
    <row r="49502" spans="53:53" x14ac:dyDescent="0.2">
      <c r="BA49502">
        <v>72</v>
      </c>
    </row>
    <row r="49503" spans="53:53" x14ac:dyDescent="0.2">
      <c r="BA49503">
        <v>66</v>
      </c>
    </row>
    <row r="49504" spans="53:53" x14ac:dyDescent="0.2">
      <c r="BA49504">
        <v>62</v>
      </c>
    </row>
    <row r="49505" spans="53:53" x14ac:dyDescent="0.2">
      <c r="BA49505">
        <v>58</v>
      </c>
    </row>
    <row r="49506" spans="53:53" x14ac:dyDescent="0.2">
      <c r="BA49506">
        <v>55</v>
      </c>
    </row>
    <row r="49507" spans="53:53" x14ac:dyDescent="0.2">
      <c r="BA49507">
        <v>55</v>
      </c>
    </row>
    <row r="49508" spans="53:53" x14ac:dyDescent="0.2">
      <c r="BA49508">
        <v>50</v>
      </c>
    </row>
    <row r="49509" spans="53:53" x14ac:dyDescent="0.2">
      <c r="BA49509">
        <v>50</v>
      </c>
    </row>
    <row r="49510" spans="53:53" x14ac:dyDescent="0.2">
      <c r="BA49510">
        <v>46</v>
      </c>
    </row>
    <row r="49511" spans="53:53" x14ac:dyDescent="0.2">
      <c r="BA49511">
        <v>44</v>
      </c>
    </row>
    <row r="49512" spans="53:53" x14ac:dyDescent="0.2">
      <c r="BA49512">
        <v>38</v>
      </c>
    </row>
    <row r="49513" spans="53:53" x14ac:dyDescent="0.2">
      <c r="BA49513">
        <v>38</v>
      </c>
    </row>
    <row r="49514" spans="53:53" x14ac:dyDescent="0.2">
      <c r="BA49514">
        <v>40</v>
      </c>
    </row>
    <row r="49515" spans="53:53" x14ac:dyDescent="0.2">
      <c r="BA49515">
        <v>37</v>
      </c>
    </row>
    <row r="49516" spans="53:53" x14ac:dyDescent="0.2">
      <c r="BA49516">
        <v>39</v>
      </c>
    </row>
    <row r="49517" spans="53:53" x14ac:dyDescent="0.2">
      <c r="BA49517">
        <v>35</v>
      </c>
    </row>
    <row r="65537" spans="53:53" x14ac:dyDescent="0.2">
      <c r="BA65537" s="1">
        <v>92</v>
      </c>
    </row>
    <row r="65538" spans="53:53" x14ac:dyDescent="0.2">
      <c r="BA65538">
        <v>90</v>
      </c>
    </row>
    <row r="65539" spans="53:53" x14ac:dyDescent="0.2">
      <c r="BA65539">
        <v>94</v>
      </c>
    </row>
    <row r="65540" spans="53:53" x14ac:dyDescent="0.2">
      <c r="BA65540">
        <v>89</v>
      </c>
    </row>
    <row r="65541" spans="53:53" x14ac:dyDescent="0.2">
      <c r="BA65541">
        <v>91</v>
      </c>
    </row>
    <row r="65542" spans="53:53" x14ac:dyDescent="0.2">
      <c r="BA65542">
        <v>98</v>
      </c>
    </row>
    <row r="65543" spans="53:53" x14ac:dyDescent="0.2">
      <c r="BA65543">
        <v>96</v>
      </c>
    </row>
    <row r="65544" spans="53:53" x14ac:dyDescent="0.2">
      <c r="BA65544">
        <v>95</v>
      </c>
    </row>
    <row r="65545" spans="53:53" x14ac:dyDescent="0.2">
      <c r="BA65545">
        <v>95</v>
      </c>
    </row>
    <row r="65546" spans="53:53" x14ac:dyDescent="0.2">
      <c r="BA65546">
        <v>90</v>
      </c>
    </row>
    <row r="65547" spans="53:53" x14ac:dyDescent="0.2">
      <c r="BA65547">
        <v>98</v>
      </c>
    </row>
    <row r="65548" spans="53:53" x14ac:dyDescent="0.2">
      <c r="BA65548">
        <v>96</v>
      </c>
    </row>
    <row r="65549" spans="53:53" x14ac:dyDescent="0.2">
      <c r="BA65549">
        <v>102</v>
      </c>
    </row>
    <row r="65550" spans="53:53" x14ac:dyDescent="0.2">
      <c r="BA65550">
        <v>100</v>
      </c>
    </row>
    <row r="65551" spans="53:53" x14ac:dyDescent="0.2">
      <c r="BA65551">
        <v>90</v>
      </c>
    </row>
    <row r="65552" spans="53:53" x14ac:dyDescent="0.2">
      <c r="BA65552">
        <v>92</v>
      </c>
    </row>
    <row r="65553" spans="53:53" x14ac:dyDescent="0.2">
      <c r="BA65553">
        <v>94</v>
      </c>
    </row>
    <row r="65554" spans="53:53" x14ac:dyDescent="0.2">
      <c r="BA65554">
        <v>96</v>
      </c>
    </row>
    <row r="65555" spans="53:53" x14ac:dyDescent="0.2">
      <c r="BA65555">
        <v>92</v>
      </c>
    </row>
    <row r="65556" spans="53:53" x14ac:dyDescent="0.2">
      <c r="BA65556">
        <v>89</v>
      </c>
    </row>
    <row r="65557" spans="53:53" x14ac:dyDescent="0.2">
      <c r="BA65557">
        <v>85</v>
      </c>
    </row>
    <row r="65558" spans="53:53" x14ac:dyDescent="0.2">
      <c r="BA65558">
        <v>81</v>
      </c>
    </row>
    <row r="65559" spans="53:53" x14ac:dyDescent="0.2">
      <c r="BA65559">
        <v>78</v>
      </c>
    </row>
    <row r="65560" spans="53:53" x14ac:dyDescent="0.2">
      <c r="BA65560">
        <v>71</v>
      </c>
    </row>
    <row r="65561" spans="53:53" x14ac:dyDescent="0.2">
      <c r="BA65561">
        <v>69</v>
      </c>
    </row>
    <row r="65562" spans="53:53" x14ac:dyDescent="0.2">
      <c r="BA65562">
        <v>65</v>
      </c>
    </row>
    <row r="65563" spans="53:53" x14ac:dyDescent="0.2">
      <c r="BA65563">
        <v>61</v>
      </c>
    </row>
    <row r="65564" spans="53:53" x14ac:dyDescent="0.2">
      <c r="BA65564">
        <v>62</v>
      </c>
    </row>
    <row r="65565" spans="53:53" x14ac:dyDescent="0.2">
      <c r="BA65565">
        <v>59</v>
      </c>
    </row>
    <row r="65566" spans="53:53" x14ac:dyDescent="0.2">
      <c r="BA65566">
        <v>54</v>
      </c>
    </row>
    <row r="65567" spans="53:53" x14ac:dyDescent="0.2">
      <c r="BA65567">
        <v>50</v>
      </c>
    </row>
    <row r="65568" spans="53:53" x14ac:dyDescent="0.2">
      <c r="BA65568">
        <v>48</v>
      </c>
    </row>
    <row r="65569" spans="53:53" x14ac:dyDescent="0.2">
      <c r="BA65569">
        <v>46</v>
      </c>
    </row>
    <row r="65570" spans="53:53" x14ac:dyDescent="0.2">
      <c r="BA65570">
        <v>60</v>
      </c>
    </row>
    <row r="65571" spans="53:53" x14ac:dyDescent="0.2">
      <c r="BA65571">
        <v>65</v>
      </c>
    </row>
    <row r="65572" spans="53:53" x14ac:dyDescent="0.2">
      <c r="BA65572">
        <v>71</v>
      </c>
    </row>
    <row r="65573" spans="53:53" x14ac:dyDescent="0.2">
      <c r="BA65573">
        <v>70</v>
      </c>
    </row>
    <row r="65574" spans="53:53" x14ac:dyDescent="0.2">
      <c r="BA65574">
        <v>69</v>
      </c>
    </row>
    <row r="65575" spans="53:53" x14ac:dyDescent="0.2">
      <c r="BA65575">
        <v>74</v>
      </c>
    </row>
    <row r="65576" spans="53:53" x14ac:dyDescent="0.2">
      <c r="BA65576">
        <v>60</v>
      </c>
    </row>
    <row r="65577" spans="53:53" x14ac:dyDescent="0.2">
      <c r="BA65577">
        <v>57</v>
      </c>
    </row>
    <row r="65578" spans="53:53" x14ac:dyDescent="0.2">
      <c r="BA65578">
        <v>56</v>
      </c>
    </row>
    <row r="65579" spans="53:53" x14ac:dyDescent="0.2">
      <c r="BA65579">
        <v>41</v>
      </c>
    </row>
    <row r="65580" spans="53:53" x14ac:dyDescent="0.2">
      <c r="BA65580">
        <v>55</v>
      </c>
    </row>
    <row r="65581" spans="53:53" x14ac:dyDescent="0.2">
      <c r="BA65581">
        <v>43</v>
      </c>
    </row>
    <row r="65582" spans="53:53" x14ac:dyDescent="0.2">
      <c r="BA65582">
        <v>43</v>
      </c>
    </row>
    <row r="65583" spans="53:53" x14ac:dyDescent="0.2">
      <c r="BA65583">
        <v>45</v>
      </c>
    </row>
    <row r="65584" spans="53:53" x14ac:dyDescent="0.2">
      <c r="BA65584">
        <v>50</v>
      </c>
    </row>
    <row r="65585" spans="53:53" x14ac:dyDescent="0.2">
      <c r="BA65585">
        <v>44</v>
      </c>
    </row>
    <row r="65586" spans="53:53" x14ac:dyDescent="0.2">
      <c r="BA65586">
        <v>49</v>
      </c>
    </row>
    <row r="65587" spans="53:53" x14ac:dyDescent="0.2">
      <c r="BA65587">
        <v>49</v>
      </c>
    </row>
    <row r="65588" spans="53:53" x14ac:dyDescent="0.2">
      <c r="BA65588">
        <v>36</v>
      </c>
    </row>
    <row r="65589" spans="53:53" x14ac:dyDescent="0.2">
      <c r="BA65589">
        <v>51</v>
      </c>
    </row>
    <row r="65590" spans="53:53" x14ac:dyDescent="0.2">
      <c r="BA65590">
        <v>52</v>
      </c>
    </row>
    <row r="65591" spans="53:53" x14ac:dyDescent="0.2">
      <c r="BA65591">
        <v>61</v>
      </c>
    </row>
    <row r="65592" spans="53:53" x14ac:dyDescent="0.2">
      <c r="BA65592">
        <v>62</v>
      </c>
    </row>
    <row r="65593" spans="53:53" x14ac:dyDescent="0.2">
      <c r="BA65593">
        <v>62</v>
      </c>
    </row>
    <row r="65594" spans="53:53" x14ac:dyDescent="0.2">
      <c r="BA65594">
        <v>66</v>
      </c>
    </row>
    <row r="65595" spans="53:53" x14ac:dyDescent="0.2">
      <c r="BA65595">
        <v>55</v>
      </c>
    </row>
    <row r="65596" spans="53:53" x14ac:dyDescent="0.2">
      <c r="BA65596">
        <v>54</v>
      </c>
    </row>
    <row r="65597" spans="53:53" x14ac:dyDescent="0.2">
      <c r="BA65597">
        <v>54</v>
      </c>
    </row>
    <row r="65598" spans="53:53" x14ac:dyDescent="0.2">
      <c r="BA65598">
        <v>57</v>
      </c>
    </row>
    <row r="65599" spans="53:53" x14ac:dyDescent="0.2">
      <c r="BA65599">
        <v>62</v>
      </c>
    </row>
    <row r="65600" spans="53:53" x14ac:dyDescent="0.2">
      <c r="BA65600">
        <v>55</v>
      </c>
    </row>
    <row r="65601" spans="53:53" x14ac:dyDescent="0.2">
      <c r="BA65601">
        <v>55</v>
      </c>
    </row>
    <row r="65602" spans="53:53" x14ac:dyDescent="0.2">
      <c r="BA65602">
        <v>56</v>
      </c>
    </row>
    <row r="65603" spans="53:53" x14ac:dyDescent="0.2">
      <c r="BA65603">
        <v>61</v>
      </c>
    </row>
    <row r="65604" spans="53:53" x14ac:dyDescent="0.2">
      <c r="BA65604">
        <v>75</v>
      </c>
    </row>
    <row r="65605" spans="53:53" x14ac:dyDescent="0.2">
      <c r="BA65605">
        <v>70</v>
      </c>
    </row>
    <row r="65606" spans="53:53" x14ac:dyDescent="0.2">
      <c r="BA65606">
        <v>70</v>
      </c>
    </row>
    <row r="65607" spans="53:53" x14ac:dyDescent="0.2">
      <c r="BA65607">
        <v>71</v>
      </c>
    </row>
    <row r="65608" spans="53:53" x14ac:dyDescent="0.2">
      <c r="BA65608">
        <v>73</v>
      </c>
    </row>
    <row r="65609" spans="53:53" x14ac:dyDescent="0.2">
      <c r="BA65609">
        <v>77</v>
      </c>
    </row>
    <row r="65610" spans="53:53" x14ac:dyDescent="0.2">
      <c r="BA65610">
        <v>78</v>
      </c>
    </row>
    <row r="65611" spans="53:53" x14ac:dyDescent="0.2">
      <c r="BA65611">
        <v>100</v>
      </c>
    </row>
    <row r="65612" spans="53:53" x14ac:dyDescent="0.2">
      <c r="BA65612">
        <v>120</v>
      </c>
    </row>
    <row r="65613" spans="53:53" x14ac:dyDescent="0.2">
      <c r="BA65613">
        <v>149</v>
      </c>
    </row>
    <row r="65614" spans="53:53" x14ac:dyDescent="0.2">
      <c r="BA65614">
        <v>152</v>
      </c>
    </row>
    <row r="65615" spans="53:53" x14ac:dyDescent="0.2">
      <c r="BA65615">
        <v>163</v>
      </c>
    </row>
    <row r="65616" spans="53:53" x14ac:dyDescent="0.2">
      <c r="BA65616">
        <v>171</v>
      </c>
    </row>
    <row r="65617" spans="53:53" x14ac:dyDescent="0.2">
      <c r="BA65617">
        <v>172</v>
      </c>
    </row>
    <row r="65618" spans="53:53" x14ac:dyDescent="0.2">
      <c r="BA65618">
        <v>160</v>
      </c>
    </row>
    <row r="65619" spans="53:53" x14ac:dyDescent="0.2">
      <c r="BA65619">
        <v>153</v>
      </c>
    </row>
    <row r="65620" spans="53:53" x14ac:dyDescent="0.2">
      <c r="BA65620">
        <v>150</v>
      </c>
    </row>
    <row r="65621" spans="53:53" x14ac:dyDescent="0.2">
      <c r="BA65621">
        <v>155</v>
      </c>
    </row>
    <row r="65622" spans="53:53" x14ac:dyDescent="0.2">
      <c r="BA65622">
        <v>155</v>
      </c>
    </row>
    <row r="65623" spans="53:53" x14ac:dyDescent="0.2">
      <c r="BA65623">
        <v>142</v>
      </c>
    </row>
    <row r="65624" spans="53:53" x14ac:dyDescent="0.2">
      <c r="BA65624">
        <v>140</v>
      </c>
    </row>
    <row r="65625" spans="53:53" x14ac:dyDescent="0.2">
      <c r="BA65625">
        <v>137</v>
      </c>
    </row>
    <row r="65626" spans="53:53" x14ac:dyDescent="0.2">
      <c r="BA65626">
        <v>134</v>
      </c>
    </row>
    <row r="65627" spans="53:53" x14ac:dyDescent="0.2">
      <c r="BA65627">
        <v>130</v>
      </c>
    </row>
    <row r="65628" spans="53:53" x14ac:dyDescent="0.2">
      <c r="BA65628">
        <v>125</v>
      </c>
    </row>
    <row r="65629" spans="53:53" x14ac:dyDescent="0.2">
      <c r="BA65629">
        <v>120</v>
      </c>
    </row>
    <row r="65630" spans="53:53" x14ac:dyDescent="0.2">
      <c r="BA65630">
        <v>120</v>
      </c>
    </row>
    <row r="65631" spans="53:53" x14ac:dyDescent="0.2">
      <c r="BA65631">
        <v>122</v>
      </c>
    </row>
    <row r="65632" spans="53:53" x14ac:dyDescent="0.2">
      <c r="BA65632">
        <v>115</v>
      </c>
    </row>
    <row r="65633" spans="53:53" x14ac:dyDescent="0.2">
      <c r="BA65633">
        <v>120</v>
      </c>
    </row>
    <row r="65634" spans="53:53" x14ac:dyDescent="0.2">
      <c r="BA65634">
        <v>122</v>
      </c>
    </row>
    <row r="65635" spans="53:53" x14ac:dyDescent="0.2">
      <c r="BA65635">
        <v>125</v>
      </c>
    </row>
    <row r="65636" spans="53:53" x14ac:dyDescent="0.2">
      <c r="BA65636">
        <v>110</v>
      </c>
    </row>
    <row r="65637" spans="53:53" x14ac:dyDescent="0.2">
      <c r="BA65637">
        <v>108</v>
      </c>
    </row>
    <row r="65638" spans="53:53" x14ac:dyDescent="0.2">
      <c r="BA65638">
        <v>105</v>
      </c>
    </row>
    <row r="65639" spans="53:53" x14ac:dyDescent="0.2">
      <c r="BA65639">
        <v>104</v>
      </c>
    </row>
    <row r="65640" spans="53:53" x14ac:dyDescent="0.2">
      <c r="BA65640">
        <v>120</v>
      </c>
    </row>
    <row r="65641" spans="53:53" x14ac:dyDescent="0.2">
      <c r="BA65641">
        <v>158</v>
      </c>
    </row>
    <row r="65642" spans="53:53" x14ac:dyDescent="0.2">
      <c r="BA65642">
        <v>143</v>
      </c>
    </row>
    <row r="65643" spans="53:53" x14ac:dyDescent="0.2">
      <c r="BA65643">
        <v>148</v>
      </c>
    </row>
    <row r="65644" spans="53:53" x14ac:dyDescent="0.2">
      <c r="BA65644">
        <v>138</v>
      </c>
    </row>
    <row r="65645" spans="53:53" x14ac:dyDescent="0.2">
      <c r="BA65645">
        <v>137</v>
      </c>
    </row>
    <row r="65646" spans="53:53" x14ac:dyDescent="0.2">
      <c r="BA65646">
        <v>154</v>
      </c>
    </row>
    <row r="65647" spans="53:53" x14ac:dyDescent="0.2">
      <c r="BA65647">
        <v>151</v>
      </c>
    </row>
    <row r="65648" spans="53:53" x14ac:dyDescent="0.2">
      <c r="BA65648">
        <v>141</v>
      </c>
    </row>
    <row r="65649" spans="53:53" x14ac:dyDescent="0.2">
      <c r="BA65649">
        <v>139</v>
      </c>
    </row>
    <row r="65650" spans="53:53" x14ac:dyDescent="0.2">
      <c r="BA65650">
        <v>135</v>
      </c>
    </row>
    <row r="65651" spans="53:53" x14ac:dyDescent="0.2">
      <c r="BA65651">
        <v>136</v>
      </c>
    </row>
    <row r="65652" spans="53:53" x14ac:dyDescent="0.2">
      <c r="BA65652">
        <v>130</v>
      </c>
    </row>
    <row r="65653" spans="53:53" x14ac:dyDescent="0.2">
      <c r="BA65653">
        <v>124</v>
      </c>
    </row>
    <row r="65654" spans="53:53" x14ac:dyDescent="0.2">
      <c r="BA65654">
        <v>124</v>
      </c>
    </row>
    <row r="65655" spans="53:53" x14ac:dyDescent="0.2">
      <c r="BA65655">
        <v>118</v>
      </c>
    </row>
    <row r="65656" spans="53:53" x14ac:dyDescent="0.2">
      <c r="BA65656">
        <v>102</v>
      </c>
    </row>
    <row r="65657" spans="53:53" x14ac:dyDescent="0.2">
      <c r="BA65657">
        <v>85</v>
      </c>
    </row>
    <row r="65658" spans="53:53" x14ac:dyDescent="0.2">
      <c r="BA65658">
        <v>80</v>
      </c>
    </row>
    <row r="65659" spans="53:53" x14ac:dyDescent="0.2">
      <c r="BA65659">
        <v>79</v>
      </c>
    </row>
    <row r="65660" spans="53:53" x14ac:dyDescent="0.2">
      <c r="BA65660">
        <v>74</v>
      </c>
    </row>
    <row r="65661" spans="53:53" x14ac:dyDescent="0.2">
      <c r="BA65661">
        <v>70</v>
      </c>
    </row>
    <row r="65662" spans="53:53" x14ac:dyDescent="0.2">
      <c r="BA65662">
        <v>70</v>
      </c>
    </row>
    <row r="65663" spans="53:53" x14ac:dyDescent="0.2">
      <c r="BA65663">
        <v>65</v>
      </c>
    </row>
    <row r="65664" spans="53:53" x14ac:dyDescent="0.2">
      <c r="BA65664">
        <v>63</v>
      </c>
    </row>
    <row r="65665" spans="53:53" x14ac:dyDescent="0.2">
      <c r="BA65665">
        <v>60</v>
      </c>
    </row>
    <row r="65666" spans="53:53" x14ac:dyDescent="0.2">
      <c r="BA65666">
        <v>60</v>
      </c>
    </row>
    <row r="65667" spans="53:53" x14ac:dyDescent="0.2">
      <c r="BA65667">
        <v>51</v>
      </c>
    </row>
    <row r="65668" spans="53:53" x14ac:dyDescent="0.2">
      <c r="BA65668">
        <v>53</v>
      </c>
    </row>
    <row r="65669" spans="53:53" x14ac:dyDescent="0.2">
      <c r="BA65669">
        <v>52</v>
      </c>
    </row>
    <row r="65670" spans="53:53" x14ac:dyDescent="0.2">
      <c r="BA65670">
        <v>50</v>
      </c>
    </row>
    <row r="65671" spans="53:53" x14ac:dyDescent="0.2">
      <c r="BA65671">
        <v>48</v>
      </c>
    </row>
    <row r="65672" spans="53:53" x14ac:dyDescent="0.2">
      <c r="BA65672">
        <v>45</v>
      </c>
    </row>
    <row r="65673" spans="53:53" x14ac:dyDescent="0.2">
      <c r="BA65673">
        <v>50</v>
      </c>
    </row>
    <row r="65674" spans="53:53" x14ac:dyDescent="0.2">
      <c r="BA65674">
        <v>42</v>
      </c>
    </row>
    <row r="65675" spans="53:53" x14ac:dyDescent="0.2">
      <c r="BA65675">
        <v>54</v>
      </c>
    </row>
    <row r="65676" spans="53:53" x14ac:dyDescent="0.2">
      <c r="BA65676">
        <v>55</v>
      </c>
    </row>
    <row r="65677" spans="53:53" x14ac:dyDescent="0.2">
      <c r="BA65677">
        <v>57</v>
      </c>
    </row>
    <row r="65678" spans="53:53" x14ac:dyDescent="0.2">
      <c r="BA65678">
        <v>56</v>
      </c>
    </row>
    <row r="65679" spans="53:53" x14ac:dyDescent="0.2">
      <c r="BA65679">
        <v>65</v>
      </c>
    </row>
    <row r="65680" spans="53:53" x14ac:dyDescent="0.2">
      <c r="BA65680">
        <v>70</v>
      </c>
    </row>
    <row r="65681" spans="53:53" x14ac:dyDescent="0.2">
      <c r="BA65681">
        <v>65</v>
      </c>
    </row>
    <row r="65682" spans="53:53" x14ac:dyDescent="0.2">
      <c r="BA65682">
        <v>63</v>
      </c>
    </row>
    <row r="65683" spans="53:53" x14ac:dyDescent="0.2">
      <c r="BA65683">
        <v>50</v>
      </c>
    </row>
    <row r="65684" spans="53:53" x14ac:dyDescent="0.2">
      <c r="BA65684">
        <v>45</v>
      </c>
    </row>
    <row r="65685" spans="53:53" x14ac:dyDescent="0.2">
      <c r="BA65685">
        <v>30</v>
      </c>
    </row>
    <row r="65686" spans="53:53" x14ac:dyDescent="0.2">
      <c r="BA65686">
        <v>27</v>
      </c>
    </row>
    <row r="65687" spans="53:53" x14ac:dyDescent="0.2">
      <c r="BA65687">
        <v>28</v>
      </c>
    </row>
    <row r="65688" spans="53:53" x14ac:dyDescent="0.2">
      <c r="BA65688">
        <v>34</v>
      </c>
    </row>
    <row r="65689" spans="53:53" x14ac:dyDescent="0.2">
      <c r="BA65689">
        <v>30</v>
      </c>
    </row>
    <row r="65690" spans="53:53" x14ac:dyDescent="0.2">
      <c r="BA65690">
        <v>32</v>
      </c>
    </row>
    <row r="65691" spans="53:53" x14ac:dyDescent="0.2">
      <c r="BA65691">
        <v>28</v>
      </c>
    </row>
    <row r="65692" spans="53:53" x14ac:dyDescent="0.2">
      <c r="BA65692">
        <v>20</v>
      </c>
    </row>
    <row r="65693" spans="53:53" x14ac:dyDescent="0.2">
      <c r="BA65693">
        <v>20</v>
      </c>
    </row>
    <row r="65694" spans="53:53" x14ac:dyDescent="0.2">
      <c r="BA65694">
        <v>21</v>
      </c>
    </row>
    <row r="65695" spans="53:53" x14ac:dyDescent="0.2">
      <c r="BA65695">
        <v>20</v>
      </c>
    </row>
    <row r="65696" spans="53:53" x14ac:dyDescent="0.2">
      <c r="BA65696">
        <v>23</v>
      </c>
    </row>
    <row r="65697" spans="53:53" x14ac:dyDescent="0.2">
      <c r="BA65697">
        <v>20</v>
      </c>
    </row>
    <row r="65698" spans="53:53" x14ac:dyDescent="0.2">
      <c r="BA65698">
        <v>24</v>
      </c>
    </row>
    <row r="65699" spans="53:53" x14ac:dyDescent="0.2">
      <c r="BA65699">
        <v>22</v>
      </c>
    </row>
    <row r="65700" spans="53:53" x14ac:dyDescent="0.2">
      <c r="BA65700">
        <v>25</v>
      </c>
    </row>
    <row r="65701" spans="53:53" x14ac:dyDescent="0.2">
      <c r="BA65701">
        <v>46</v>
      </c>
    </row>
    <row r="65702" spans="53:53" x14ac:dyDescent="0.2">
      <c r="BA65702">
        <v>44</v>
      </c>
    </row>
    <row r="65703" spans="53:53" x14ac:dyDescent="0.2">
      <c r="BA65703">
        <v>42</v>
      </c>
    </row>
    <row r="65704" spans="53:53" x14ac:dyDescent="0.2">
      <c r="BA65704">
        <v>45</v>
      </c>
    </row>
    <row r="65705" spans="53:53" x14ac:dyDescent="0.2">
      <c r="BA65705">
        <v>44</v>
      </c>
    </row>
    <row r="65706" spans="53:53" x14ac:dyDescent="0.2">
      <c r="BA65706">
        <v>41</v>
      </c>
    </row>
    <row r="65707" spans="53:53" x14ac:dyDescent="0.2">
      <c r="BA65707">
        <v>42</v>
      </c>
    </row>
    <row r="65708" spans="53:53" x14ac:dyDescent="0.2">
      <c r="BA65708">
        <v>40</v>
      </c>
    </row>
    <row r="65709" spans="53:53" x14ac:dyDescent="0.2">
      <c r="BA65709">
        <v>47</v>
      </c>
    </row>
    <row r="65710" spans="53:53" x14ac:dyDescent="0.2">
      <c r="BA65710">
        <v>43</v>
      </c>
    </row>
    <row r="65711" spans="53:53" x14ac:dyDescent="0.2">
      <c r="BA65711">
        <v>39</v>
      </c>
    </row>
    <row r="65712" spans="53:53" x14ac:dyDescent="0.2">
      <c r="BA65712">
        <v>41</v>
      </c>
    </row>
    <row r="65713" spans="53:53" x14ac:dyDescent="0.2">
      <c r="BA65713">
        <v>37</v>
      </c>
    </row>
    <row r="65714" spans="53:53" x14ac:dyDescent="0.2">
      <c r="BA65714">
        <v>39</v>
      </c>
    </row>
    <row r="65715" spans="53:53" x14ac:dyDescent="0.2">
      <c r="BA65715">
        <v>38</v>
      </c>
    </row>
    <row r="65716" spans="53:53" x14ac:dyDescent="0.2">
      <c r="BA65716">
        <v>37</v>
      </c>
    </row>
    <row r="65717" spans="53:53" x14ac:dyDescent="0.2">
      <c r="BA65717">
        <v>36</v>
      </c>
    </row>
    <row r="65718" spans="53:53" x14ac:dyDescent="0.2">
      <c r="BA65718">
        <v>36</v>
      </c>
    </row>
    <row r="65719" spans="53:53" x14ac:dyDescent="0.2">
      <c r="BA65719">
        <v>35</v>
      </c>
    </row>
    <row r="65720" spans="53:53" x14ac:dyDescent="0.2">
      <c r="BA65720">
        <v>33</v>
      </c>
    </row>
    <row r="65721" spans="53:53" x14ac:dyDescent="0.2">
      <c r="BA65721">
        <v>34</v>
      </c>
    </row>
    <row r="65722" spans="53:53" x14ac:dyDescent="0.2">
      <c r="BA65722">
        <v>33</v>
      </c>
    </row>
    <row r="65723" spans="53:53" x14ac:dyDescent="0.2">
      <c r="BA65723">
        <v>26</v>
      </c>
    </row>
    <row r="65724" spans="53:53" x14ac:dyDescent="0.2">
      <c r="BA65724">
        <v>23</v>
      </c>
    </row>
    <row r="65725" spans="53:53" x14ac:dyDescent="0.2">
      <c r="BA65725">
        <v>18</v>
      </c>
    </row>
    <row r="65726" spans="53:53" x14ac:dyDescent="0.2">
      <c r="BA65726">
        <v>13</v>
      </c>
    </row>
    <row r="65727" spans="53:53" x14ac:dyDescent="0.2">
      <c r="BA65727">
        <v>0</v>
      </c>
    </row>
    <row r="65728" spans="53:53" x14ac:dyDescent="0.2">
      <c r="BA65728">
        <v>19</v>
      </c>
    </row>
    <row r="65729" spans="53:53" x14ac:dyDescent="0.2">
      <c r="BA65729">
        <v>10</v>
      </c>
    </row>
    <row r="65730" spans="53:53" x14ac:dyDescent="0.2">
      <c r="BA65730">
        <v>6</v>
      </c>
    </row>
    <row r="65731" spans="53:53" x14ac:dyDescent="0.2">
      <c r="BA65731">
        <v>5</v>
      </c>
    </row>
    <row r="65732" spans="53:53" x14ac:dyDescent="0.2">
      <c r="BA65732">
        <v>8</v>
      </c>
    </row>
    <row r="65733" spans="53:53" x14ac:dyDescent="0.2">
      <c r="BA65733">
        <v>7</v>
      </c>
    </row>
    <row r="65734" spans="53:53" x14ac:dyDescent="0.2">
      <c r="BA65734">
        <v>6</v>
      </c>
    </row>
    <row r="65735" spans="53:53" x14ac:dyDescent="0.2">
      <c r="BA65735">
        <v>7</v>
      </c>
    </row>
    <row r="65736" spans="53:53" x14ac:dyDescent="0.2">
      <c r="BA65736">
        <v>6</v>
      </c>
    </row>
    <row r="65737" spans="53:53" x14ac:dyDescent="0.2">
      <c r="BA65737">
        <v>5</v>
      </c>
    </row>
    <row r="65738" spans="53:53" x14ac:dyDescent="0.2">
      <c r="BA65738">
        <v>4</v>
      </c>
    </row>
    <row r="65739" spans="53:53" x14ac:dyDescent="0.2">
      <c r="BA65739">
        <v>4</v>
      </c>
    </row>
    <row r="65740" spans="53:53" x14ac:dyDescent="0.2">
      <c r="BA65740">
        <v>5</v>
      </c>
    </row>
    <row r="65741" spans="53:53" x14ac:dyDescent="0.2">
      <c r="BA65741">
        <v>7</v>
      </c>
    </row>
    <row r="65742" spans="53:53" x14ac:dyDescent="0.2">
      <c r="BA65742">
        <v>12</v>
      </c>
    </row>
    <row r="65743" spans="53:53" x14ac:dyDescent="0.2">
      <c r="BA65743">
        <v>15</v>
      </c>
    </row>
    <row r="65744" spans="53:53" x14ac:dyDescent="0.2">
      <c r="BA65744">
        <v>19</v>
      </c>
    </row>
    <row r="65745" spans="53:53" x14ac:dyDescent="0.2">
      <c r="BA65745">
        <v>19</v>
      </c>
    </row>
    <row r="65746" spans="53:53" x14ac:dyDescent="0.2">
      <c r="BA65746">
        <v>12</v>
      </c>
    </row>
    <row r="65747" spans="53:53" x14ac:dyDescent="0.2">
      <c r="BA65747">
        <v>12</v>
      </c>
    </row>
    <row r="65748" spans="53:53" x14ac:dyDescent="0.2">
      <c r="BA65748">
        <v>9</v>
      </c>
    </row>
    <row r="65749" spans="53:53" x14ac:dyDescent="0.2">
      <c r="BA65749">
        <v>20</v>
      </c>
    </row>
    <row r="65750" spans="53:53" x14ac:dyDescent="0.2">
      <c r="BA65750">
        <v>22</v>
      </c>
    </row>
    <row r="65751" spans="53:53" x14ac:dyDescent="0.2">
      <c r="BA65751">
        <v>21</v>
      </c>
    </row>
    <row r="65752" spans="53:53" x14ac:dyDescent="0.2">
      <c r="BA65752">
        <v>18</v>
      </c>
    </row>
    <row r="65753" spans="53:53" x14ac:dyDescent="0.2">
      <c r="BA65753">
        <v>15</v>
      </c>
    </row>
    <row r="65754" spans="53:53" x14ac:dyDescent="0.2">
      <c r="BA65754">
        <v>12</v>
      </c>
    </row>
    <row r="65755" spans="53:53" x14ac:dyDescent="0.2">
      <c r="BA65755">
        <v>10</v>
      </c>
    </row>
    <row r="65756" spans="53:53" x14ac:dyDescent="0.2">
      <c r="BA65756">
        <v>16</v>
      </c>
    </row>
    <row r="65757" spans="53:53" x14ac:dyDescent="0.2">
      <c r="BA65757">
        <v>19</v>
      </c>
    </row>
    <row r="65758" spans="53:53" x14ac:dyDescent="0.2">
      <c r="BA65758">
        <v>20</v>
      </c>
    </row>
    <row r="65759" spans="53:53" x14ac:dyDescent="0.2">
      <c r="BA65759">
        <v>29</v>
      </c>
    </row>
    <row r="65760" spans="53:53" x14ac:dyDescent="0.2">
      <c r="BA65760">
        <v>40</v>
      </c>
    </row>
    <row r="65761" spans="53:53" x14ac:dyDescent="0.2">
      <c r="BA65761">
        <v>42</v>
      </c>
    </row>
    <row r="65762" spans="53:53" x14ac:dyDescent="0.2">
      <c r="BA65762">
        <v>45</v>
      </c>
    </row>
    <row r="65763" spans="53:53" x14ac:dyDescent="0.2">
      <c r="BA65763">
        <v>50</v>
      </c>
    </row>
    <row r="65764" spans="53:53" x14ac:dyDescent="0.2">
      <c r="BA65764">
        <v>67</v>
      </c>
    </row>
    <row r="65765" spans="53:53" x14ac:dyDescent="0.2">
      <c r="BA65765">
        <v>70</v>
      </c>
    </row>
    <row r="65766" spans="53:53" x14ac:dyDescent="0.2">
      <c r="BA65766">
        <v>75</v>
      </c>
    </row>
    <row r="65767" spans="53:53" x14ac:dyDescent="0.2">
      <c r="BA65767">
        <v>80</v>
      </c>
    </row>
    <row r="65768" spans="53:53" x14ac:dyDescent="0.2">
      <c r="BA65768">
        <v>85</v>
      </c>
    </row>
    <row r="65769" spans="53:53" x14ac:dyDescent="0.2">
      <c r="BA65769">
        <v>80</v>
      </c>
    </row>
    <row r="65770" spans="53:53" x14ac:dyDescent="0.2">
      <c r="BA65770">
        <v>102</v>
      </c>
    </row>
    <row r="65771" spans="53:53" x14ac:dyDescent="0.2">
      <c r="BA65771">
        <v>102</v>
      </c>
    </row>
    <row r="65772" spans="53:53" x14ac:dyDescent="0.2">
      <c r="BA65772">
        <v>112</v>
      </c>
    </row>
    <row r="65773" spans="53:53" x14ac:dyDescent="0.2">
      <c r="BA65773">
        <v>106</v>
      </c>
    </row>
    <row r="65774" spans="53:53" x14ac:dyDescent="0.2">
      <c r="BA65774">
        <v>104</v>
      </c>
    </row>
    <row r="65775" spans="53:53" x14ac:dyDescent="0.2">
      <c r="BA65775">
        <v>111</v>
      </c>
    </row>
    <row r="65776" spans="53:53" x14ac:dyDescent="0.2">
      <c r="BA65776">
        <v>103</v>
      </c>
    </row>
    <row r="65777" spans="53:53" x14ac:dyDescent="0.2">
      <c r="BA65777">
        <v>115</v>
      </c>
    </row>
    <row r="65778" spans="53:53" x14ac:dyDescent="0.2">
      <c r="BA65778">
        <v>125</v>
      </c>
    </row>
    <row r="65779" spans="53:53" x14ac:dyDescent="0.2">
      <c r="BA65779">
        <v>136</v>
      </c>
    </row>
    <row r="65780" spans="53:53" x14ac:dyDescent="0.2">
      <c r="BA65780">
        <v>130</v>
      </c>
    </row>
    <row r="65781" spans="53:53" x14ac:dyDescent="0.2">
      <c r="BA65781">
        <v>129</v>
      </c>
    </row>
    <row r="65782" spans="53:53" x14ac:dyDescent="0.2">
      <c r="BA65782">
        <v>129</v>
      </c>
    </row>
    <row r="65783" spans="53:53" x14ac:dyDescent="0.2">
      <c r="BA65783">
        <v>120</v>
      </c>
    </row>
    <row r="65784" spans="53:53" x14ac:dyDescent="0.2">
      <c r="BA65784">
        <v>120</v>
      </c>
    </row>
    <row r="65785" spans="53:53" x14ac:dyDescent="0.2">
      <c r="BA65785">
        <v>135</v>
      </c>
    </row>
    <row r="65786" spans="53:53" x14ac:dyDescent="0.2">
      <c r="BA65786">
        <v>136</v>
      </c>
    </row>
    <row r="65787" spans="53:53" x14ac:dyDescent="0.2">
      <c r="BA65787">
        <v>138</v>
      </c>
    </row>
    <row r="65788" spans="53:53" x14ac:dyDescent="0.2">
      <c r="BA65788">
        <v>134</v>
      </c>
    </row>
    <row r="65789" spans="53:53" x14ac:dyDescent="0.2">
      <c r="BA65789">
        <v>135</v>
      </c>
    </row>
    <row r="65790" spans="53:53" x14ac:dyDescent="0.2">
      <c r="BA65790">
        <v>137</v>
      </c>
    </row>
    <row r="65791" spans="53:53" x14ac:dyDescent="0.2">
      <c r="BA65791">
        <v>140</v>
      </c>
    </row>
    <row r="65792" spans="53:53" x14ac:dyDescent="0.2">
      <c r="BA65792">
        <v>150</v>
      </c>
    </row>
    <row r="65793" spans="53:53" x14ac:dyDescent="0.2">
      <c r="BA65793">
        <v>157</v>
      </c>
    </row>
    <row r="65794" spans="53:53" x14ac:dyDescent="0.2">
      <c r="BA65794">
        <v>169</v>
      </c>
    </row>
    <row r="65795" spans="53:53" x14ac:dyDescent="0.2">
      <c r="BA65795">
        <v>179</v>
      </c>
    </row>
    <row r="65796" spans="53:53" x14ac:dyDescent="0.2">
      <c r="BA65796">
        <v>184</v>
      </c>
    </row>
    <row r="65797" spans="53:53" x14ac:dyDescent="0.2">
      <c r="BA65797">
        <v>182</v>
      </c>
    </row>
    <row r="65798" spans="53:53" x14ac:dyDescent="0.2">
      <c r="BA65798">
        <v>190</v>
      </c>
    </row>
    <row r="65799" spans="53:53" x14ac:dyDescent="0.2">
      <c r="BA65799">
        <v>204</v>
      </c>
    </row>
    <row r="65800" spans="53:53" x14ac:dyDescent="0.2">
      <c r="BA65800">
        <v>235</v>
      </c>
    </row>
    <row r="65801" spans="53:53" x14ac:dyDescent="0.2">
      <c r="BA65801">
        <v>278</v>
      </c>
    </row>
    <row r="65802" spans="53:53" x14ac:dyDescent="0.2">
      <c r="BA65802">
        <v>315</v>
      </c>
    </row>
    <row r="65803" spans="53:53" x14ac:dyDescent="0.2">
      <c r="BA65803">
        <v>397</v>
      </c>
    </row>
    <row r="65804" spans="53:53" x14ac:dyDescent="0.2">
      <c r="BA65804">
        <v>442</v>
      </c>
    </row>
    <row r="65805" spans="53:53" x14ac:dyDescent="0.2">
      <c r="BA65805">
        <v>393</v>
      </c>
    </row>
    <row r="65806" spans="53:53" x14ac:dyDescent="0.2">
      <c r="BA65806">
        <v>350</v>
      </c>
    </row>
    <row r="65807" spans="53:53" x14ac:dyDescent="0.2">
      <c r="BA65807">
        <v>317</v>
      </c>
    </row>
    <row r="65808" spans="53:53" x14ac:dyDescent="0.2">
      <c r="BA65808">
        <v>293</v>
      </c>
    </row>
    <row r="65809" spans="53:53" x14ac:dyDescent="0.2">
      <c r="BA65809">
        <v>272</v>
      </c>
    </row>
    <row r="65810" spans="53:53" x14ac:dyDescent="0.2">
      <c r="BA65810">
        <v>255</v>
      </c>
    </row>
    <row r="65811" spans="53:53" x14ac:dyDescent="0.2">
      <c r="BA65811">
        <v>236</v>
      </c>
    </row>
    <row r="65812" spans="53:53" x14ac:dyDescent="0.2">
      <c r="BA65812">
        <v>224</v>
      </c>
    </row>
    <row r="65813" spans="53:53" x14ac:dyDescent="0.2">
      <c r="BA65813">
        <v>346</v>
      </c>
    </row>
    <row r="65814" spans="53:53" x14ac:dyDescent="0.2">
      <c r="BA65814">
        <v>343</v>
      </c>
    </row>
    <row r="65815" spans="53:53" x14ac:dyDescent="0.2">
      <c r="BA65815">
        <v>289</v>
      </c>
    </row>
    <row r="65816" spans="53:53" x14ac:dyDescent="0.2">
      <c r="BA65816">
        <v>262</v>
      </c>
    </row>
    <row r="65817" spans="53:53" x14ac:dyDescent="0.2">
      <c r="BA65817">
        <v>293</v>
      </c>
    </row>
    <row r="65818" spans="53:53" x14ac:dyDescent="0.2">
      <c r="BA65818">
        <v>260</v>
      </c>
    </row>
    <row r="65819" spans="53:53" x14ac:dyDescent="0.2">
      <c r="BA65819">
        <v>240</v>
      </c>
    </row>
    <row r="65820" spans="53:53" x14ac:dyDescent="0.2">
      <c r="BA65820">
        <v>276</v>
      </c>
    </row>
    <row r="65821" spans="53:53" x14ac:dyDescent="0.2">
      <c r="BA65821">
        <v>280</v>
      </c>
    </row>
    <row r="65822" spans="53:53" x14ac:dyDescent="0.2">
      <c r="BA65822">
        <v>285</v>
      </c>
    </row>
    <row r="65823" spans="53:53" x14ac:dyDescent="0.2">
      <c r="BA65823">
        <v>273</v>
      </c>
    </row>
    <row r="65824" spans="53:53" x14ac:dyDescent="0.2">
      <c r="BA65824">
        <v>298</v>
      </c>
    </row>
    <row r="65825" spans="53:53" x14ac:dyDescent="0.2">
      <c r="BA65825">
        <v>340</v>
      </c>
    </row>
    <row r="65826" spans="53:53" x14ac:dyDescent="0.2">
      <c r="BA65826">
        <v>381</v>
      </c>
    </row>
    <row r="65827" spans="53:53" x14ac:dyDescent="0.2">
      <c r="BA65827">
        <v>402</v>
      </c>
    </row>
    <row r="65828" spans="53:53" x14ac:dyDescent="0.2">
      <c r="BA65828">
        <v>414</v>
      </c>
    </row>
    <row r="65829" spans="53:53" x14ac:dyDescent="0.2">
      <c r="BA65829">
        <v>392</v>
      </c>
    </row>
    <row r="65830" spans="53:53" x14ac:dyDescent="0.2">
      <c r="BA65830">
        <v>336</v>
      </c>
    </row>
    <row r="65831" spans="53:53" x14ac:dyDescent="0.2">
      <c r="BA65831">
        <v>292</v>
      </c>
    </row>
    <row r="65832" spans="53:53" x14ac:dyDescent="0.2">
      <c r="BA65832">
        <v>300</v>
      </c>
    </row>
    <row r="65833" spans="53:53" x14ac:dyDescent="0.2">
      <c r="BA65833">
        <v>293</v>
      </c>
    </row>
    <row r="65834" spans="53:53" x14ac:dyDescent="0.2">
      <c r="BA65834">
        <v>284</v>
      </c>
    </row>
    <row r="65835" spans="53:53" x14ac:dyDescent="0.2">
      <c r="BA65835">
        <v>277</v>
      </c>
    </row>
    <row r="65836" spans="53:53" x14ac:dyDescent="0.2">
      <c r="BA65836">
        <v>275</v>
      </c>
    </row>
    <row r="65837" spans="53:53" x14ac:dyDescent="0.2">
      <c r="BA65837">
        <v>270</v>
      </c>
    </row>
    <row r="65838" spans="53:53" x14ac:dyDescent="0.2">
      <c r="BA65838">
        <v>265</v>
      </c>
    </row>
    <row r="65839" spans="53:53" x14ac:dyDescent="0.2">
      <c r="BA65839">
        <v>260</v>
      </c>
    </row>
    <row r="65840" spans="53:53" x14ac:dyDescent="0.2">
      <c r="BA65840">
        <v>0</v>
      </c>
    </row>
    <row r="65841" spans="53:53" x14ac:dyDescent="0.2">
      <c r="BA65841">
        <v>520</v>
      </c>
    </row>
    <row r="65842" spans="53:53" x14ac:dyDescent="0.2">
      <c r="BA65842">
        <v>0</v>
      </c>
    </row>
    <row r="65843" spans="53:53" x14ac:dyDescent="0.2">
      <c r="BA65843">
        <v>525</v>
      </c>
    </row>
    <row r="65844" spans="53:53" x14ac:dyDescent="0.2">
      <c r="BA65844">
        <v>0</v>
      </c>
    </row>
    <row r="65845" spans="53:53" x14ac:dyDescent="0.2">
      <c r="BA65845">
        <v>0</v>
      </c>
    </row>
    <row r="65846" spans="53:53" x14ac:dyDescent="0.2">
      <c r="BA65846">
        <v>0</v>
      </c>
    </row>
    <row r="65847" spans="53:53" x14ac:dyDescent="0.2">
      <c r="BA65847">
        <v>0</v>
      </c>
    </row>
    <row r="65848" spans="53:53" x14ac:dyDescent="0.2">
      <c r="BA65848">
        <v>905</v>
      </c>
    </row>
    <row r="65849" spans="53:53" x14ac:dyDescent="0.2">
      <c r="BA65849">
        <v>372</v>
      </c>
    </row>
    <row r="65850" spans="53:53" x14ac:dyDescent="0.2">
      <c r="BA65850">
        <v>0</v>
      </c>
    </row>
    <row r="65851" spans="53:53" x14ac:dyDescent="0.2">
      <c r="BA65851">
        <v>352</v>
      </c>
    </row>
    <row r="65852" spans="53:53" x14ac:dyDescent="0.2">
      <c r="BA65852">
        <v>0</v>
      </c>
    </row>
    <row r="65853" spans="53:53" x14ac:dyDescent="0.2">
      <c r="BA65853">
        <v>310</v>
      </c>
    </row>
    <row r="65854" spans="53:53" x14ac:dyDescent="0.2">
      <c r="BA65854">
        <v>145</v>
      </c>
    </row>
    <row r="65855" spans="53:53" x14ac:dyDescent="0.2">
      <c r="BA65855">
        <v>146</v>
      </c>
    </row>
    <row r="65856" spans="53:53" x14ac:dyDescent="0.2">
      <c r="BA65856">
        <v>143</v>
      </c>
    </row>
    <row r="65857" spans="53:53" x14ac:dyDescent="0.2">
      <c r="BA65857">
        <v>139</v>
      </c>
    </row>
    <row r="65858" spans="53:53" x14ac:dyDescent="0.2">
      <c r="BA65858">
        <v>135</v>
      </c>
    </row>
    <row r="65859" spans="53:53" x14ac:dyDescent="0.2">
      <c r="BA65859">
        <v>128</v>
      </c>
    </row>
    <row r="65860" spans="53:53" x14ac:dyDescent="0.2">
      <c r="BA65860">
        <v>125</v>
      </c>
    </row>
    <row r="65861" spans="53:53" x14ac:dyDescent="0.2">
      <c r="BA65861">
        <v>121</v>
      </c>
    </row>
    <row r="65862" spans="53:53" x14ac:dyDescent="0.2">
      <c r="BA65862">
        <v>119</v>
      </c>
    </row>
    <row r="65863" spans="53:53" x14ac:dyDescent="0.2">
      <c r="BA65863">
        <v>117</v>
      </c>
    </row>
    <row r="65864" spans="53:53" x14ac:dyDescent="0.2">
      <c r="BA65864">
        <v>110</v>
      </c>
    </row>
    <row r="65865" spans="53:53" x14ac:dyDescent="0.2">
      <c r="BA65865">
        <v>106</v>
      </c>
    </row>
    <row r="65866" spans="53:53" x14ac:dyDescent="0.2">
      <c r="BA65866">
        <v>100</v>
      </c>
    </row>
    <row r="65867" spans="53:53" x14ac:dyDescent="0.2">
      <c r="BA65867">
        <v>0</v>
      </c>
    </row>
    <row r="65868" spans="53:53" x14ac:dyDescent="0.2">
      <c r="BA65868">
        <v>201</v>
      </c>
    </row>
    <row r="65869" spans="53:53" x14ac:dyDescent="0.2">
      <c r="BA65869">
        <v>103</v>
      </c>
    </row>
    <row r="65870" spans="53:53" x14ac:dyDescent="0.2">
      <c r="BA65870">
        <v>102</v>
      </c>
    </row>
    <row r="65871" spans="53:53" x14ac:dyDescent="0.2">
      <c r="BA65871">
        <v>97</v>
      </c>
    </row>
    <row r="65872" spans="53:53" x14ac:dyDescent="0.2">
      <c r="BA65872">
        <v>90</v>
      </c>
    </row>
    <row r="65873" spans="53:53" x14ac:dyDescent="0.2">
      <c r="BA65873">
        <v>95</v>
      </c>
    </row>
    <row r="65874" spans="53:53" x14ac:dyDescent="0.2">
      <c r="BA65874">
        <v>86</v>
      </c>
    </row>
    <row r="65875" spans="53:53" x14ac:dyDescent="0.2">
      <c r="BA65875">
        <v>81</v>
      </c>
    </row>
    <row r="65876" spans="53:53" x14ac:dyDescent="0.2">
      <c r="BA65876">
        <v>90</v>
      </c>
    </row>
    <row r="65877" spans="53:53" x14ac:dyDescent="0.2">
      <c r="BA65877">
        <v>92</v>
      </c>
    </row>
    <row r="65878" spans="53:53" x14ac:dyDescent="0.2">
      <c r="BA65878">
        <v>100</v>
      </c>
    </row>
    <row r="65879" spans="53:53" x14ac:dyDescent="0.2">
      <c r="BA65879">
        <v>107</v>
      </c>
    </row>
    <row r="65880" spans="53:53" x14ac:dyDescent="0.2">
      <c r="BA65880">
        <v>93</v>
      </c>
    </row>
    <row r="65881" spans="53:53" x14ac:dyDescent="0.2">
      <c r="BA65881">
        <v>88</v>
      </c>
    </row>
    <row r="65882" spans="53:53" x14ac:dyDescent="0.2">
      <c r="BA65882">
        <v>83</v>
      </c>
    </row>
    <row r="65883" spans="53:53" x14ac:dyDescent="0.2">
      <c r="BA65883">
        <v>0</v>
      </c>
    </row>
    <row r="65884" spans="53:53" x14ac:dyDescent="0.2">
      <c r="BA65884">
        <v>151</v>
      </c>
    </row>
    <row r="65885" spans="53:53" x14ac:dyDescent="0.2">
      <c r="BA65885">
        <v>70</v>
      </c>
    </row>
    <row r="65886" spans="53:53" x14ac:dyDescent="0.2">
      <c r="BA65886">
        <v>72</v>
      </c>
    </row>
    <row r="65887" spans="53:53" x14ac:dyDescent="0.2">
      <c r="BA65887">
        <v>66</v>
      </c>
    </row>
    <row r="65888" spans="53:53" x14ac:dyDescent="0.2">
      <c r="BA65888">
        <v>62</v>
      </c>
    </row>
    <row r="65889" spans="53:53" x14ac:dyDescent="0.2">
      <c r="BA65889">
        <v>58</v>
      </c>
    </row>
    <row r="65890" spans="53:53" x14ac:dyDescent="0.2">
      <c r="BA65890">
        <v>55</v>
      </c>
    </row>
    <row r="65891" spans="53:53" x14ac:dyDescent="0.2">
      <c r="BA65891">
        <v>55</v>
      </c>
    </row>
    <row r="65892" spans="53:53" x14ac:dyDescent="0.2">
      <c r="BA65892">
        <v>50</v>
      </c>
    </row>
    <row r="65893" spans="53:53" x14ac:dyDescent="0.2">
      <c r="BA65893">
        <v>50</v>
      </c>
    </row>
    <row r="65894" spans="53:53" x14ac:dyDescent="0.2">
      <c r="BA65894">
        <v>46</v>
      </c>
    </row>
    <row r="65895" spans="53:53" x14ac:dyDescent="0.2">
      <c r="BA65895">
        <v>44</v>
      </c>
    </row>
    <row r="65896" spans="53:53" x14ac:dyDescent="0.2">
      <c r="BA65896">
        <v>38</v>
      </c>
    </row>
    <row r="65897" spans="53:53" x14ac:dyDescent="0.2">
      <c r="BA65897">
        <v>38</v>
      </c>
    </row>
    <row r="65898" spans="53:53" x14ac:dyDescent="0.2">
      <c r="BA65898">
        <v>40</v>
      </c>
    </row>
    <row r="65899" spans="53:53" x14ac:dyDescent="0.2">
      <c r="BA65899">
        <v>37</v>
      </c>
    </row>
    <row r="65900" spans="53:53" x14ac:dyDescent="0.2">
      <c r="BA65900">
        <v>39</v>
      </c>
    </row>
    <row r="65901" spans="53:53" x14ac:dyDescent="0.2">
      <c r="BA65901">
        <v>35</v>
      </c>
    </row>
    <row r="81921" spans="53:53" x14ac:dyDescent="0.2">
      <c r="BA81921" s="1">
        <v>92</v>
      </c>
    </row>
    <row r="81922" spans="53:53" x14ac:dyDescent="0.2">
      <c r="BA81922">
        <v>90</v>
      </c>
    </row>
    <row r="81923" spans="53:53" x14ac:dyDescent="0.2">
      <c r="BA81923">
        <v>94</v>
      </c>
    </row>
    <row r="81924" spans="53:53" x14ac:dyDescent="0.2">
      <c r="BA81924">
        <v>89</v>
      </c>
    </row>
    <row r="81925" spans="53:53" x14ac:dyDescent="0.2">
      <c r="BA81925">
        <v>91</v>
      </c>
    </row>
    <row r="81926" spans="53:53" x14ac:dyDescent="0.2">
      <c r="BA81926">
        <v>98</v>
      </c>
    </row>
    <row r="81927" spans="53:53" x14ac:dyDescent="0.2">
      <c r="BA81927">
        <v>96</v>
      </c>
    </row>
    <row r="81928" spans="53:53" x14ac:dyDescent="0.2">
      <c r="BA81928">
        <v>95</v>
      </c>
    </row>
    <row r="81929" spans="53:53" x14ac:dyDescent="0.2">
      <c r="BA81929">
        <v>95</v>
      </c>
    </row>
    <row r="81930" spans="53:53" x14ac:dyDescent="0.2">
      <c r="BA81930">
        <v>90</v>
      </c>
    </row>
    <row r="81931" spans="53:53" x14ac:dyDescent="0.2">
      <c r="BA81931">
        <v>98</v>
      </c>
    </row>
    <row r="81932" spans="53:53" x14ac:dyDescent="0.2">
      <c r="BA81932">
        <v>96</v>
      </c>
    </row>
    <row r="81933" spans="53:53" x14ac:dyDescent="0.2">
      <c r="BA81933">
        <v>102</v>
      </c>
    </row>
    <row r="81934" spans="53:53" x14ac:dyDescent="0.2">
      <c r="BA81934">
        <v>100</v>
      </c>
    </row>
    <row r="81935" spans="53:53" x14ac:dyDescent="0.2">
      <c r="BA81935">
        <v>90</v>
      </c>
    </row>
    <row r="81936" spans="53:53" x14ac:dyDescent="0.2">
      <c r="BA81936">
        <v>92</v>
      </c>
    </row>
    <row r="81937" spans="53:53" x14ac:dyDescent="0.2">
      <c r="BA81937">
        <v>94</v>
      </c>
    </row>
    <row r="81938" spans="53:53" x14ac:dyDescent="0.2">
      <c r="BA81938">
        <v>96</v>
      </c>
    </row>
    <row r="81939" spans="53:53" x14ac:dyDescent="0.2">
      <c r="BA81939">
        <v>92</v>
      </c>
    </row>
    <row r="81940" spans="53:53" x14ac:dyDescent="0.2">
      <c r="BA81940">
        <v>89</v>
      </c>
    </row>
    <row r="81941" spans="53:53" x14ac:dyDescent="0.2">
      <c r="BA81941">
        <v>85</v>
      </c>
    </row>
    <row r="81942" spans="53:53" x14ac:dyDescent="0.2">
      <c r="BA81942">
        <v>81</v>
      </c>
    </row>
    <row r="81943" spans="53:53" x14ac:dyDescent="0.2">
      <c r="BA81943">
        <v>78</v>
      </c>
    </row>
    <row r="81944" spans="53:53" x14ac:dyDescent="0.2">
      <c r="BA81944">
        <v>71</v>
      </c>
    </row>
    <row r="81945" spans="53:53" x14ac:dyDescent="0.2">
      <c r="BA81945">
        <v>69</v>
      </c>
    </row>
    <row r="81946" spans="53:53" x14ac:dyDescent="0.2">
      <c r="BA81946">
        <v>65</v>
      </c>
    </row>
    <row r="81947" spans="53:53" x14ac:dyDescent="0.2">
      <c r="BA81947">
        <v>61</v>
      </c>
    </row>
    <row r="81948" spans="53:53" x14ac:dyDescent="0.2">
      <c r="BA81948">
        <v>62</v>
      </c>
    </row>
    <row r="81949" spans="53:53" x14ac:dyDescent="0.2">
      <c r="BA81949">
        <v>59</v>
      </c>
    </row>
    <row r="81950" spans="53:53" x14ac:dyDescent="0.2">
      <c r="BA81950">
        <v>54</v>
      </c>
    </row>
    <row r="81951" spans="53:53" x14ac:dyDescent="0.2">
      <c r="BA81951">
        <v>50</v>
      </c>
    </row>
    <row r="81952" spans="53:53" x14ac:dyDescent="0.2">
      <c r="BA81952">
        <v>48</v>
      </c>
    </row>
    <row r="81953" spans="53:53" x14ac:dyDescent="0.2">
      <c r="BA81953">
        <v>46</v>
      </c>
    </row>
    <row r="81954" spans="53:53" x14ac:dyDescent="0.2">
      <c r="BA81954">
        <v>60</v>
      </c>
    </row>
    <row r="81955" spans="53:53" x14ac:dyDescent="0.2">
      <c r="BA81955">
        <v>65</v>
      </c>
    </row>
    <row r="81956" spans="53:53" x14ac:dyDescent="0.2">
      <c r="BA81956">
        <v>71</v>
      </c>
    </row>
    <row r="81957" spans="53:53" x14ac:dyDescent="0.2">
      <c r="BA81957">
        <v>70</v>
      </c>
    </row>
    <row r="81958" spans="53:53" x14ac:dyDescent="0.2">
      <c r="BA81958">
        <v>69</v>
      </c>
    </row>
    <row r="81959" spans="53:53" x14ac:dyDescent="0.2">
      <c r="BA81959">
        <v>74</v>
      </c>
    </row>
    <row r="81960" spans="53:53" x14ac:dyDescent="0.2">
      <c r="BA81960">
        <v>60</v>
      </c>
    </row>
    <row r="81961" spans="53:53" x14ac:dyDescent="0.2">
      <c r="BA81961">
        <v>57</v>
      </c>
    </row>
    <row r="81962" spans="53:53" x14ac:dyDescent="0.2">
      <c r="BA81962">
        <v>56</v>
      </c>
    </row>
    <row r="81963" spans="53:53" x14ac:dyDescent="0.2">
      <c r="BA81963">
        <v>41</v>
      </c>
    </row>
    <row r="81964" spans="53:53" x14ac:dyDescent="0.2">
      <c r="BA81964">
        <v>55</v>
      </c>
    </row>
    <row r="81965" spans="53:53" x14ac:dyDescent="0.2">
      <c r="BA81965">
        <v>43</v>
      </c>
    </row>
    <row r="81966" spans="53:53" x14ac:dyDescent="0.2">
      <c r="BA81966">
        <v>43</v>
      </c>
    </row>
    <row r="81967" spans="53:53" x14ac:dyDescent="0.2">
      <c r="BA81967">
        <v>45</v>
      </c>
    </row>
    <row r="81968" spans="53:53" x14ac:dyDescent="0.2">
      <c r="BA81968">
        <v>50</v>
      </c>
    </row>
    <row r="81969" spans="53:53" x14ac:dyDescent="0.2">
      <c r="BA81969">
        <v>44</v>
      </c>
    </row>
    <row r="81970" spans="53:53" x14ac:dyDescent="0.2">
      <c r="BA81970">
        <v>49</v>
      </c>
    </row>
    <row r="81971" spans="53:53" x14ac:dyDescent="0.2">
      <c r="BA81971">
        <v>49</v>
      </c>
    </row>
    <row r="81972" spans="53:53" x14ac:dyDescent="0.2">
      <c r="BA81972">
        <v>36</v>
      </c>
    </row>
    <row r="81973" spans="53:53" x14ac:dyDescent="0.2">
      <c r="BA81973">
        <v>51</v>
      </c>
    </row>
    <row r="81974" spans="53:53" x14ac:dyDescent="0.2">
      <c r="BA81974">
        <v>52</v>
      </c>
    </row>
    <row r="81975" spans="53:53" x14ac:dyDescent="0.2">
      <c r="BA81975">
        <v>61</v>
      </c>
    </row>
    <row r="81976" spans="53:53" x14ac:dyDescent="0.2">
      <c r="BA81976">
        <v>62</v>
      </c>
    </row>
    <row r="81977" spans="53:53" x14ac:dyDescent="0.2">
      <c r="BA81977">
        <v>62</v>
      </c>
    </row>
    <row r="81978" spans="53:53" x14ac:dyDescent="0.2">
      <c r="BA81978">
        <v>66</v>
      </c>
    </row>
    <row r="81979" spans="53:53" x14ac:dyDescent="0.2">
      <c r="BA81979">
        <v>55</v>
      </c>
    </row>
    <row r="81980" spans="53:53" x14ac:dyDescent="0.2">
      <c r="BA81980">
        <v>54</v>
      </c>
    </row>
    <row r="81981" spans="53:53" x14ac:dyDescent="0.2">
      <c r="BA81981">
        <v>54</v>
      </c>
    </row>
    <row r="81982" spans="53:53" x14ac:dyDescent="0.2">
      <c r="BA81982">
        <v>57</v>
      </c>
    </row>
    <row r="81983" spans="53:53" x14ac:dyDescent="0.2">
      <c r="BA81983">
        <v>62</v>
      </c>
    </row>
    <row r="81984" spans="53:53" x14ac:dyDescent="0.2">
      <c r="BA81984">
        <v>55</v>
      </c>
    </row>
    <row r="81985" spans="53:53" x14ac:dyDescent="0.2">
      <c r="BA81985">
        <v>55</v>
      </c>
    </row>
    <row r="81986" spans="53:53" x14ac:dyDescent="0.2">
      <c r="BA81986">
        <v>56</v>
      </c>
    </row>
    <row r="81987" spans="53:53" x14ac:dyDescent="0.2">
      <c r="BA81987">
        <v>61</v>
      </c>
    </row>
    <row r="81988" spans="53:53" x14ac:dyDescent="0.2">
      <c r="BA81988">
        <v>75</v>
      </c>
    </row>
    <row r="81989" spans="53:53" x14ac:dyDescent="0.2">
      <c r="BA81989">
        <v>70</v>
      </c>
    </row>
    <row r="81990" spans="53:53" x14ac:dyDescent="0.2">
      <c r="BA81990">
        <v>70</v>
      </c>
    </row>
    <row r="81991" spans="53:53" x14ac:dyDescent="0.2">
      <c r="BA81991">
        <v>71</v>
      </c>
    </row>
    <row r="81992" spans="53:53" x14ac:dyDescent="0.2">
      <c r="BA81992">
        <v>73</v>
      </c>
    </row>
    <row r="81993" spans="53:53" x14ac:dyDescent="0.2">
      <c r="BA81993">
        <v>77</v>
      </c>
    </row>
    <row r="81994" spans="53:53" x14ac:dyDescent="0.2">
      <c r="BA81994">
        <v>78</v>
      </c>
    </row>
    <row r="81995" spans="53:53" x14ac:dyDescent="0.2">
      <c r="BA81995">
        <v>100</v>
      </c>
    </row>
    <row r="81996" spans="53:53" x14ac:dyDescent="0.2">
      <c r="BA81996">
        <v>120</v>
      </c>
    </row>
    <row r="81997" spans="53:53" x14ac:dyDescent="0.2">
      <c r="BA81997">
        <v>149</v>
      </c>
    </row>
    <row r="81998" spans="53:53" x14ac:dyDescent="0.2">
      <c r="BA81998">
        <v>152</v>
      </c>
    </row>
    <row r="81999" spans="53:53" x14ac:dyDescent="0.2">
      <c r="BA81999">
        <v>163</v>
      </c>
    </row>
    <row r="82000" spans="53:53" x14ac:dyDescent="0.2">
      <c r="BA82000">
        <v>171</v>
      </c>
    </row>
    <row r="82001" spans="53:53" x14ac:dyDescent="0.2">
      <c r="BA82001">
        <v>172</v>
      </c>
    </row>
    <row r="82002" spans="53:53" x14ac:dyDescent="0.2">
      <c r="BA82002">
        <v>160</v>
      </c>
    </row>
    <row r="82003" spans="53:53" x14ac:dyDescent="0.2">
      <c r="BA82003">
        <v>153</v>
      </c>
    </row>
    <row r="82004" spans="53:53" x14ac:dyDescent="0.2">
      <c r="BA82004">
        <v>150</v>
      </c>
    </row>
    <row r="82005" spans="53:53" x14ac:dyDescent="0.2">
      <c r="BA82005">
        <v>155</v>
      </c>
    </row>
    <row r="82006" spans="53:53" x14ac:dyDescent="0.2">
      <c r="BA82006">
        <v>155</v>
      </c>
    </row>
    <row r="82007" spans="53:53" x14ac:dyDescent="0.2">
      <c r="BA82007">
        <v>142</v>
      </c>
    </row>
    <row r="82008" spans="53:53" x14ac:dyDescent="0.2">
      <c r="BA82008">
        <v>140</v>
      </c>
    </row>
    <row r="82009" spans="53:53" x14ac:dyDescent="0.2">
      <c r="BA82009">
        <v>137</v>
      </c>
    </row>
    <row r="82010" spans="53:53" x14ac:dyDescent="0.2">
      <c r="BA82010">
        <v>134</v>
      </c>
    </row>
    <row r="82011" spans="53:53" x14ac:dyDescent="0.2">
      <c r="BA82011">
        <v>130</v>
      </c>
    </row>
    <row r="82012" spans="53:53" x14ac:dyDescent="0.2">
      <c r="BA82012">
        <v>125</v>
      </c>
    </row>
    <row r="82013" spans="53:53" x14ac:dyDescent="0.2">
      <c r="BA82013">
        <v>120</v>
      </c>
    </row>
    <row r="82014" spans="53:53" x14ac:dyDescent="0.2">
      <c r="BA82014">
        <v>120</v>
      </c>
    </row>
    <row r="82015" spans="53:53" x14ac:dyDescent="0.2">
      <c r="BA82015">
        <v>122</v>
      </c>
    </row>
    <row r="82016" spans="53:53" x14ac:dyDescent="0.2">
      <c r="BA82016">
        <v>115</v>
      </c>
    </row>
    <row r="82017" spans="53:53" x14ac:dyDescent="0.2">
      <c r="BA82017">
        <v>120</v>
      </c>
    </row>
    <row r="82018" spans="53:53" x14ac:dyDescent="0.2">
      <c r="BA82018">
        <v>122</v>
      </c>
    </row>
    <row r="82019" spans="53:53" x14ac:dyDescent="0.2">
      <c r="BA82019">
        <v>125</v>
      </c>
    </row>
    <row r="82020" spans="53:53" x14ac:dyDescent="0.2">
      <c r="BA82020">
        <v>110</v>
      </c>
    </row>
    <row r="82021" spans="53:53" x14ac:dyDescent="0.2">
      <c r="BA82021">
        <v>108</v>
      </c>
    </row>
    <row r="82022" spans="53:53" x14ac:dyDescent="0.2">
      <c r="BA82022">
        <v>105</v>
      </c>
    </row>
    <row r="82023" spans="53:53" x14ac:dyDescent="0.2">
      <c r="BA82023">
        <v>104</v>
      </c>
    </row>
    <row r="82024" spans="53:53" x14ac:dyDescent="0.2">
      <c r="BA82024">
        <v>120</v>
      </c>
    </row>
    <row r="82025" spans="53:53" x14ac:dyDescent="0.2">
      <c r="BA82025">
        <v>158</v>
      </c>
    </row>
    <row r="82026" spans="53:53" x14ac:dyDescent="0.2">
      <c r="BA82026">
        <v>143</v>
      </c>
    </row>
    <row r="82027" spans="53:53" x14ac:dyDescent="0.2">
      <c r="BA82027">
        <v>148</v>
      </c>
    </row>
    <row r="82028" spans="53:53" x14ac:dyDescent="0.2">
      <c r="BA82028">
        <v>138</v>
      </c>
    </row>
    <row r="82029" spans="53:53" x14ac:dyDescent="0.2">
      <c r="BA82029">
        <v>137</v>
      </c>
    </row>
    <row r="82030" spans="53:53" x14ac:dyDescent="0.2">
      <c r="BA82030">
        <v>154</v>
      </c>
    </row>
    <row r="82031" spans="53:53" x14ac:dyDescent="0.2">
      <c r="BA82031">
        <v>151</v>
      </c>
    </row>
    <row r="82032" spans="53:53" x14ac:dyDescent="0.2">
      <c r="BA82032">
        <v>141</v>
      </c>
    </row>
    <row r="82033" spans="53:53" x14ac:dyDescent="0.2">
      <c r="BA82033">
        <v>139</v>
      </c>
    </row>
    <row r="82034" spans="53:53" x14ac:dyDescent="0.2">
      <c r="BA82034">
        <v>135</v>
      </c>
    </row>
    <row r="82035" spans="53:53" x14ac:dyDescent="0.2">
      <c r="BA82035">
        <v>136</v>
      </c>
    </row>
    <row r="82036" spans="53:53" x14ac:dyDescent="0.2">
      <c r="BA82036">
        <v>130</v>
      </c>
    </row>
    <row r="82037" spans="53:53" x14ac:dyDescent="0.2">
      <c r="BA82037">
        <v>124</v>
      </c>
    </row>
    <row r="82038" spans="53:53" x14ac:dyDescent="0.2">
      <c r="BA82038">
        <v>124</v>
      </c>
    </row>
    <row r="82039" spans="53:53" x14ac:dyDescent="0.2">
      <c r="BA82039">
        <v>118</v>
      </c>
    </row>
    <row r="82040" spans="53:53" x14ac:dyDescent="0.2">
      <c r="BA82040">
        <v>102</v>
      </c>
    </row>
    <row r="82041" spans="53:53" x14ac:dyDescent="0.2">
      <c r="BA82041">
        <v>85</v>
      </c>
    </row>
    <row r="82042" spans="53:53" x14ac:dyDescent="0.2">
      <c r="BA82042">
        <v>80</v>
      </c>
    </row>
    <row r="82043" spans="53:53" x14ac:dyDescent="0.2">
      <c r="BA82043">
        <v>79</v>
      </c>
    </row>
    <row r="82044" spans="53:53" x14ac:dyDescent="0.2">
      <c r="BA82044">
        <v>74</v>
      </c>
    </row>
    <row r="82045" spans="53:53" x14ac:dyDescent="0.2">
      <c r="BA82045">
        <v>70</v>
      </c>
    </row>
    <row r="82046" spans="53:53" x14ac:dyDescent="0.2">
      <c r="BA82046">
        <v>70</v>
      </c>
    </row>
    <row r="82047" spans="53:53" x14ac:dyDescent="0.2">
      <c r="BA82047">
        <v>65</v>
      </c>
    </row>
    <row r="82048" spans="53:53" x14ac:dyDescent="0.2">
      <c r="BA82048">
        <v>63</v>
      </c>
    </row>
    <row r="82049" spans="53:53" x14ac:dyDescent="0.2">
      <c r="BA82049">
        <v>60</v>
      </c>
    </row>
    <row r="82050" spans="53:53" x14ac:dyDescent="0.2">
      <c r="BA82050">
        <v>60</v>
      </c>
    </row>
    <row r="82051" spans="53:53" x14ac:dyDescent="0.2">
      <c r="BA82051">
        <v>51</v>
      </c>
    </row>
    <row r="82052" spans="53:53" x14ac:dyDescent="0.2">
      <c r="BA82052">
        <v>53</v>
      </c>
    </row>
    <row r="82053" spans="53:53" x14ac:dyDescent="0.2">
      <c r="BA82053">
        <v>52</v>
      </c>
    </row>
    <row r="82054" spans="53:53" x14ac:dyDescent="0.2">
      <c r="BA82054">
        <v>50</v>
      </c>
    </row>
    <row r="82055" spans="53:53" x14ac:dyDescent="0.2">
      <c r="BA82055">
        <v>48</v>
      </c>
    </row>
    <row r="82056" spans="53:53" x14ac:dyDescent="0.2">
      <c r="BA82056">
        <v>45</v>
      </c>
    </row>
    <row r="82057" spans="53:53" x14ac:dyDescent="0.2">
      <c r="BA82057">
        <v>50</v>
      </c>
    </row>
    <row r="82058" spans="53:53" x14ac:dyDescent="0.2">
      <c r="BA82058">
        <v>42</v>
      </c>
    </row>
    <row r="82059" spans="53:53" x14ac:dyDescent="0.2">
      <c r="BA82059">
        <v>54</v>
      </c>
    </row>
    <row r="82060" spans="53:53" x14ac:dyDescent="0.2">
      <c r="BA82060">
        <v>55</v>
      </c>
    </row>
    <row r="82061" spans="53:53" x14ac:dyDescent="0.2">
      <c r="BA82061">
        <v>57</v>
      </c>
    </row>
    <row r="82062" spans="53:53" x14ac:dyDescent="0.2">
      <c r="BA82062">
        <v>56</v>
      </c>
    </row>
    <row r="82063" spans="53:53" x14ac:dyDescent="0.2">
      <c r="BA82063">
        <v>65</v>
      </c>
    </row>
    <row r="82064" spans="53:53" x14ac:dyDescent="0.2">
      <c r="BA82064">
        <v>70</v>
      </c>
    </row>
    <row r="82065" spans="53:53" x14ac:dyDescent="0.2">
      <c r="BA82065">
        <v>65</v>
      </c>
    </row>
    <row r="82066" spans="53:53" x14ac:dyDescent="0.2">
      <c r="BA82066">
        <v>63</v>
      </c>
    </row>
    <row r="82067" spans="53:53" x14ac:dyDescent="0.2">
      <c r="BA82067">
        <v>50</v>
      </c>
    </row>
    <row r="82068" spans="53:53" x14ac:dyDescent="0.2">
      <c r="BA82068">
        <v>45</v>
      </c>
    </row>
    <row r="82069" spans="53:53" x14ac:dyDescent="0.2">
      <c r="BA82069">
        <v>30</v>
      </c>
    </row>
    <row r="82070" spans="53:53" x14ac:dyDescent="0.2">
      <c r="BA82070">
        <v>27</v>
      </c>
    </row>
    <row r="82071" spans="53:53" x14ac:dyDescent="0.2">
      <c r="BA82071">
        <v>28</v>
      </c>
    </row>
    <row r="82072" spans="53:53" x14ac:dyDescent="0.2">
      <c r="BA82072">
        <v>34</v>
      </c>
    </row>
    <row r="82073" spans="53:53" x14ac:dyDescent="0.2">
      <c r="BA82073">
        <v>30</v>
      </c>
    </row>
    <row r="82074" spans="53:53" x14ac:dyDescent="0.2">
      <c r="BA82074">
        <v>32</v>
      </c>
    </row>
    <row r="82075" spans="53:53" x14ac:dyDescent="0.2">
      <c r="BA82075">
        <v>28</v>
      </c>
    </row>
    <row r="82076" spans="53:53" x14ac:dyDescent="0.2">
      <c r="BA82076">
        <v>20</v>
      </c>
    </row>
    <row r="82077" spans="53:53" x14ac:dyDescent="0.2">
      <c r="BA82077">
        <v>20</v>
      </c>
    </row>
    <row r="82078" spans="53:53" x14ac:dyDescent="0.2">
      <c r="BA82078">
        <v>21</v>
      </c>
    </row>
    <row r="82079" spans="53:53" x14ac:dyDescent="0.2">
      <c r="BA82079">
        <v>20</v>
      </c>
    </row>
    <row r="82080" spans="53:53" x14ac:dyDescent="0.2">
      <c r="BA82080">
        <v>23</v>
      </c>
    </row>
    <row r="82081" spans="53:53" x14ac:dyDescent="0.2">
      <c r="BA82081">
        <v>20</v>
      </c>
    </row>
    <row r="82082" spans="53:53" x14ac:dyDescent="0.2">
      <c r="BA82082">
        <v>24</v>
      </c>
    </row>
    <row r="82083" spans="53:53" x14ac:dyDescent="0.2">
      <c r="BA82083">
        <v>22</v>
      </c>
    </row>
    <row r="82084" spans="53:53" x14ac:dyDescent="0.2">
      <c r="BA82084">
        <v>25</v>
      </c>
    </row>
    <row r="82085" spans="53:53" x14ac:dyDescent="0.2">
      <c r="BA82085">
        <v>46</v>
      </c>
    </row>
    <row r="82086" spans="53:53" x14ac:dyDescent="0.2">
      <c r="BA82086">
        <v>44</v>
      </c>
    </row>
    <row r="82087" spans="53:53" x14ac:dyDescent="0.2">
      <c r="BA82087">
        <v>42</v>
      </c>
    </row>
    <row r="82088" spans="53:53" x14ac:dyDescent="0.2">
      <c r="BA82088">
        <v>45</v>
      </c>
    </row>
    <row r="82089" spans="53:53" x14ac:dyDescent="0.2">
      <c r="BA82089">
        <v>44</v>
      </c>
    </row>
    <row r="82090" spans="53:53" x14ac:dyDescent="0.2">
      <c r="BA82090">
        <v>41</v>
      </c>
    </row>
    <row r="82091" spans="53:53" x14ac:dyDescent="0.2">
      <c r="BA82091">
        <v>42</v>
      </c>
    </row>
    <row r="82092" spans="53:53" x14ac:dyDescent="0.2">
      <c r="BA82092">
        <v>40</v>
      </c>
    </row>
    <row r="82093" spans="53:53" x14ac:dyDescent="0.2">
      <c r="BA82093">
        <v>47</v>
      </c>
    </row>
    <row r="82094" spans="53:53" x14ac:dyDescent="0.2">
      <c r="BA82094">
        <v>43</v>
      </c>
    </row>
    <row r="82095" spans="53:53" x14ac:dyDescent="0.2">
      <c r="BA82095">
        <v>39</v>
      </c>
    </row>
    <row r="82096" spans="53:53" x14ac:dyDescent="0.2">
      <c r="BA82096">
        <v>41</v>
      </c>
    </row>
    <row r="82097" spans="53:53" x14ac:dyDescent="0.2">
      <c r="BA82097">
        <v>37</v>
      </c>
    </row>
    <row r="82098" spans="53:53" x14ac:dyDescent="0.2">
      <c r="BA82098">
        <v>39</v>
      </c>
    </row>
    <row r="82099" spans="53:53" x14ac:dyDescent="0.2">
      <c r="BA82099">
        <v>38</v>
      </c>
    </row>
    <row r="82100" spans="53:53" x14ac:dyDescent="0.2">
      <c r="BA82100">
        <v>37</v>
      </c>
    </row>
    <row r="82101" spans="53:53" x14ac:dyDescent="0.2">
      <c r="BA82101">
        <v>36</v>
      </c>
    </row>
    <row r="82102" spans="53:53" x14ac:dyDescent="0.2">
      <c r="BA82102">
        <v>36</v>
      </c>
    </row>
    <row r="82103" spans="53:53" x14ac:dyDescent="0.2">
      <c r="BA82103">
        <v>35</v>
      </c>
    </row>
    <row r="82104" spans="53:53" x14ac:dyDescent="0.2">
      <c r="BA82104">
        <v>33</v>
      </c>
    </row>
    <row r="82105" spans="53:53" x14ac:dyDescent="0.2">
      <c r="BA82105">
        <v>34</v>
      </c>
    </row>
    <row r="82106" spans="53:53" x14ac:dyDescent="0.2">
      <c r="BA82106">
        <v>33</v>
      </c>
    </row>
    <row r="82107" spans="53:53" x14ac:dyDescent="0.2">
      <c r="BA82107">
        <v>26</v>
      </c>
    </row>
    <row r="82108" spans="53:53" x14ac:dyDescent="0.2">
      <c r="BA82108">
        <v>23</v>
      </c>
    </row>
    <row r="82109" spans="53:53" x14ac:dyDescent="0.2">
      <c r="BA82109">
        <v>18</v>
      </c>
    </row>
    <row r="82110" spans="53:53" x14ac:dyDescent="0.2">
      <c r="BA82110">
        <v>13</v>
      </c>
    </row>
    <row r="82111" spans="53:53" x14ac:dyDescent="0.2">
      <c r="BA82111">
        <v>0</v>
      </c>
    </row>
    <row r="82112" spans="53:53" x14ac:dyDescent="0.2">
      <c r="BA82112">
        <v>19</v>
      </c>
    </row>
    <row r="82113" spans="53:53" x14ac:dyDescent="0.2">
      <c r="BA82113">
        <v>10</v>
      </c>
    </row>
    <row r="82114" spans="53:53" x14ac:dyDescent="0.2">
      <c r="BA82114">
        <v>6</v>
      </c>
    </row>
    <row r="82115" spans="53:53" x14ac:dyDescent="0.2">
      <c r="BA82115">
        <v>5</v>
      </c>
    </row>
    <row r="82116" spans="53:53" x14ac:dyDescent="0.2">
      <c r="BA82116">
        <v>8</v>
      </c>
    </row>
    <row r="82117" spans="53:53" x14ac:dyDescent="0.2">
      <c r="BA82117">
        <v>7</v>
      </c>
    </row>
    <row r="82118" spans="53:53" x14ac:dyDescent="0.2">
      <c r="BA82118">
        <v>6</v>
      </c>
    </row>
    <row r="82119" spans="53:53" x14ac:dyDescent="0.2">
      <c r="BA82119">
        <v>7</v>
      </c>
    </row>
    <row r="82120" spans="53:53" x14ac:dyDescent="0.2">
      <c r="BA82120">
        <v>6</v>
      </c>
    </row>
    <row r="82121" spans="53:53" x14ac:dyDescent="0.2">
      <c r="BA82121">
        <v>5</v>
      </c>
    </row>
    <row r="82122" spans="53:53" x14ac:dyDescent="0.2">
      <c r="BA82122">
        <v>4</v>
      </c>
    </row>
    <row r="82123" spans="53:53" x14ac:dyDescent="0.2">
      <c r="BA82123">
        <v>4</v>
      </c>
    </row>
    <row r="82124" spans="53:53" x14ac:dyDescent="0.2">
      <c r="BA82124">
        <v>5</v>
      </c>
    </row>
    <row r="82125" spans="53:53" x14ac:dyDescent="0.2">
      <c r="BA82125">
        <v>7</v>
      </c>
    </row>
    <row r="82126" spans="53:53" x14ac:dyDescent="0.2">
      <c r="BA82126">
        <v>12</v>
      </c>
    </row>
    <row r="82127" spans="53:53" x14ac:dyDescent="0.2">
      <c r="BA82127">
        <v>15</v>
      </c>
    </row>
    <row r="82128" spans="53:53" x14ac:dyDescent="0.2">
      <c r="BA82128">
        <v>19</v>
      </c>
    </row>
    <row r="82129" spans="53:53" x14ac:dyDescent="0.2">
      <c r="BA82129">
        <v>19</v>
      </c>
    </row>
    <row r="82130" spans="53:53" x14ac:dyDescent="0.2">
      <c r="BA82130">
        <v>12</v>
      </c>
    </row>
    <row r="82131" spans="53:53" x14ac:dyDescent="0.2">
      <c r="BA82131">
        <v>12</v>
      </c>
    </row>
    <row r="82132" spans="53:53" x14ac:dyDescent="0.2">
      <c r="BA82132">
        <v>9</v>
      </c>
    </row>
    <row r="82133" spans="53:53" x14ac:dyDescent="0.2">
      <c r="BA82133">
        <v>20</v>
      </c>
    </row>
    <row r="82134" spans="53:53" x14ac:dyDescent="0.2">
      <c r="BA82134">
        <v>22</v>
      </c>
    </row>
    <row r="82135" spans="53:53" x14ac:dyDescent="0.2">
      <c r="BA82135">
        <v>21</v>
      </c>
    </row>
    <row r="82136" spans="53:53" x14ac:dyDescent="0.2">
      <c r="BA82136">
        <v>18</v>
      </c>
    </row>
    <row r="82137" spans="53:53" x14ac:dyDescent="0.2">
      <c r="BA82137">
        <v>15</v>
      </c>
    </row>
    <row r="82138" spans="53:53" x14ac:dyDescent="0.2">
      <c r="BA82138">
        <v>12</v>
      </c>
    </row>
    <row r="82139" spans="53:53" x14ac:dyDescent="0.2">
      <c r="BA82139">
        <v>10</v>
      </c>
    </row>
    <row r="82140" spans="53:53" x14ac:dyDescent="0.2">
      <c r="BA82140">
        <v>16</v>
      </c>
    </row>
    <row r="82141" spans="53:53" x14ac:dyDescent="0.2">
      <c r="BA82141">
        <v>19</v>
      </c>
    </row>
    <row r="82142" spans="53:53" x14ac:dyDescent="0.2">
      <c r="BA82142">
        <v>20</v>
      </c>
    </row>
    <row r="82143" spans="53:53" x14ac:dyDescent="0.2">
      <c r="BA82143">
        <v>29</v>
      </c>
    </row>
    <row r="82144" spans="53:53" x14ac:dyDescent="0.2">
      <c r="BA82144">
        <v>40</v>
      </c>
    </row>
    <row r="82145" spans="53:53" x14ac:dyDescent="0.2">
      <c r="BA82145">
        <v>42</v>
      </c>
    </row>
    <row r="82146" spans="53:53" x14ac:dyDescent="0.2">
      <c r="BA82146">
        <v>45</v>
      </c>
    </row>
    <row r="82147" spans="53:53" x14ac:dyDescent="0.2">
      <c r="BA82147">
        <v>50</v>
      </c>
    </row>
    <row r="82148" spans="53:53" x14ac:dyDescent="0.2">
      <c r="BA82148">
        <v>67</v>
      </c>
    </row>
    <row r="82149" spans="53:53" x14ac:dyDescent="0.2">
      <c r="BA82149">
        <v>70</v>
      </c>
    </row>
    <row r="82150" spans="53:53" x14ac:dyDescent="0.2">
      <c r="BA82150">
        <v>75</v>
      </c>
    </row>
    <row r="82151" spans="53:53" x14ac:dyDescent="0.2">
      <c r="BA82151">
        <v>80</v>
      </c>
    </row>
    <row r="82152" spans="53:53" x14ac:dyDescent="0.2">
      <c r="BA82152">
        <v>85</v>
      </c>
    </row>
    <row r="82153" spans="53:53" x14ac:dyDescent="0.2">
      <c r="BA82153">
        <v>80</v>
      </c>
    </row>
    <row r="82154" spans="53:53" x14ac:dyDescent="0.2">
      <c r="BA82154">
        <v>102</v>
      </c>
    </row>
    <row r="82155" spans="53:53" x14ac:dyDescent="0.2">
      <c r="BA82155">
        <v>102</v>
      </c>
    </row>
    <row r="82156" spans="53:53" x14ac:dyDescent="0.2">
      <c r="BA82156">
        <v>112</v>
      </c>
    </row>
    <row r="82157" spans="53:53" x14ac:dyDescent="0.2">
      <c r="BA82157">
        <v>106</v>
      </c>
    </row>
    <row r="82158" spans="53:53" x14ac:dyDescent="0.2">
      <c r="BA82158">
        <v>104</v>
      </c>
    </row>
    <row r="82159" spans="53:53" x14ac:dyDescent="0.2">
      <c r="BA82159">
        <v>111</v>
      </c>
    </row>
    <row r="82160" spans="53:53" x14ac:dyDescent="0.2">
      <c r="BA82160">
        <v>103</v>
      </c>
    </row>
    <row r="82161" spans="53:53" x14ac:dyDescent="0.2">
      <c r="BA82161">
        <v>115</v>
      </c>
    </row>
    <row r="82162" spans="53:53" x14ac:dyDescent="0.2">
      <c r="BA82162">
        <v>125</v>
      </c>
    </row>
    <row r="82163" spans="53:53" x14ac:dyDescent="0.2">
      <c r="BA82163">
        <v>136</v>
      </c>
    </row>
    <row r="82164" spans="53:53" x14ac:dyDescent="0.2">
      <c r="BA82164">
        <v>130</v>
      </c>
    </row>
    <row r="82165" spans="53:53" x14ac:dyDescent="0.2">
      <c r="BA82165">
        <v>129</v>
      </c>
    </row>
    <row r="82166" spans="53:53" x14ac:dyDescent="0.2">
      <c r="BA82166">
        <v>129</v>
      </c>
    </row>
    <row r="82167" spans="53:53" x14ac:dyDescent="0.2">
      <c r="BA82167">
        <v>120</v>
      </c>
    </row>
    <row r="82168" spans="53:53" x14ac:dyDescent="0.2">
      <c r="BA82168">
        <v>120</v>
      </c>
    </row>
    <row r="82169" spans="53:53" x14ac:dyDescent="0.2">
      <c r="BA82169">
        <v>135</v>
      </c>
    </row>
    <row r="82170" spans="53:53" x14ac:dyDescent="0.2">
      <c r="BA82170">
        <v>136</v>
      </c>
    </row>
    <row r="82171" spans="53:53" x14ac:dyDescent="0.2">
      <c r="BA82171">
        <v>138</v>
      </c>
    </row>
    <row r="82172" spans="53:53" x14ac:dyDescent="0.2">
      <c r="BA82172">
        <v>134</v>
      </c>
    </row>
    <row r="82173" spans="53:53" x14ac:dyDescent="0.2">
      <c r="BA82173">
        <v>135</v>
      </c>
    </row>
    <row r="82174" spans="53:53" x14ac:dyDescent="0.2">
      <c r="BA82174">
        <v>137</v>
      </c>
    </row>
    <row r="82175" spans="53:53" x14ac:dyDescent="0.2">
      <c r="BA82175">
        <v>140</v>
      </c>
    </row>
    <row r="82176" spans="53:53" x14ac:dyDescent="0.2">
      <c r="BA82176">
        <v>150</v>
      </c>
    </row>
    <row r="82177" spans="53:53" x14ac:dyDescent="0.2">
      <c r="BA82177">
        <v>157</v>
      </c>
    </row>
    <row r="82178" spans="53:53" x14ac:dyDescent="0.2">
      <c r="BA82178">
        <v>169</v>
      </c>
    </row>
    <row r="82179" spans="53:53" x14ac:dyDescent="0.2">
      <c r="BA82179">
        <v>179</v>
      </c>
    </row>
    <row r="82180" spans="53:53" x14ac:dyDescent="0.2">
      <c r="BA82180">
        <v>184</v>
      </c>
    </row>
    <row r="82181" spans="53:53" x14ac:dyDescent="0.2">
      <c r="BA82181">
        <v>182</v>
      </c>
    </row>
    <row r="82182" spans="53:53" x14ac:dyDescent="0.2">
      <c r="BA82182">
        <v>190</v>
      </c>
    </row>
    <row r="82183" spans="53:53" x14ac:dyDescent="0.2">
      <c r="BA82183">
        <v>204</v>
      </c>
    </row>
    <row r="82184" spans="53:53" x14ac:dyDescent="0.2">
      <c r="BA82184">
        <v>235</v>
      </c>
    </row>
    <row r="82185" spans="53:53" x14ac:dyDescent="0.2">
      <c r="BA82185">
        <v>278</v>
      </c>
    </row>
    <row r="82186" spans="53:53" x14ac:dyDescent="0.2">
      <c r="BA82186">
        <v>315</v>
      </c>
    </row>
    <row r="82187" spans="53:53" x14ac:dyDescent="0.2">
      <c r="BA82187">
        <v>397</v>
      </c>
    </row>
    <row r="82188" spans="53:53" x14ac:dyDescent="0.2">
      <c r="BA82188">
        <v>442</v>
      </c>
    </row>
    <row r="82189" spans="53:53" x14ac:dyDescent="0.2">
      <c r="BA82189">
        <v>393</v>
      </c>
    </row>
    <row r="82190" spans="53:53" x14ac:dyDescent="0.2">
      <c r="BA82190">
        <v>350</v>
      </c>
    </row>
    <row r="82191" spans="53:53" x14ac:dyDescent="0.2">
      <c r="BA82191">
        <v>317</v>
      </c>
    </row>
    <row r="82192" spans="53:53" x14ac:dyDescent="0.2">
      <c r="BA82192">
        <v>293</v>
      </c>
    </row>
    <row r="82193" spans="53:53" x14ac:dyDescent="0.2">
      <c r="BA82193">
        <v>272</v>
      </c>
    </row>
    <row r="82194" spans="53:53" x14ac:dyDescent="0.2">
      <c r="BA82194">
        <v>255</v>
      </c>
    </row>
    <row r="82195" spans="53:53" x14ac:dyDescent="0.2">
      <c r="BA82195">
        <v>236</v>
      </c>
    </row>
    <row r="82196" spans="53:53" x14ac:dyDescent="0.2">
      <c r="BA82196">
        <v>224</v>
      </c>
    </row>
    <row r="82197" spans="53:53" x14ac:dyDescent="0.2">
      <c r="BA82197">
        <v>346</v>
      </c>
    </row>
    <row r="82198" spans="53:53" x14ac:dyDescent="0.2">
      <c r="BA82198">
        <v>343</v>
      </c>
    </row>
    <row r="82199" spans="53:53" x14ac:dyDescent="0.2">
      <c r="BA82199">
        <v>289</v>
      </c>
    </row>
    <row r="82200" spans="53:53" x14ac:dyDescent="0.2">
      <c r="BA82200">
        <v>262</v>
      </c>
    </row>
    <row r="82201" spans="53:53" x14ac:dyDescent="0.2">
      <c r="BA82201">
        <v>293</v>
      </c>
    </row>
    <row r="82202" spans="53:53" x14ac:dyDescent="0.2">
      <c r="BA82202">
        <v>260</v>
      </c>
    </row>
    <row r="82203" spans="53:53" x14ac:dyDescent="0.2">
      <c r="BA82203">
        <v>240</v>
      </c>
    </row>
    <row r="82204" spans="53:53" x14ac:dyDescent="0.2">
      <c r="BA82204">
        <v>276</v>
      </c>
    </row>
    <row r="82205" spans="53:53" x14ac:dyDescent="0.2">
      <c r="BA82205">
        <v>280</v>
      </c>
    </row>
    <row r="82206" spans="53:53" x14ac:dyDescent="0.2">
      <c r="BA82206">
        <v>285</v>
      </c>
    </row>
    <row r="82207" spans="53:53" x14ac:dyDescent="0.2">
      <c r="BA82207">
        <v>273</v>
      </c>
    </row>
    <row r="82208" spans="53:53" x14ac:dyDescent="0.2">
      <c r="BA82208">
        <v>298</v>
      </c>
    </row>
    <row r="82209" spans="53:53" x14ac:dyDescent="0.2">
      <c r="BA82209">
        <v>340</v>
      </c>
    </row>
    <row r="82210" spans="53:53" x14ac:dyDescent="0.2">
      <c r="BA82210">
        <v>381</v>
      </c>
    </row>
    <row r="82211" spans="53:53" x14ac:dyDescent="0.2">
      <c r="BA82211">
        <v>402</v>
      </c>
    </row>
    <row r="82212" spans="53:53" x14ac:dyDescent="0.2">
      <c r="BA82212">
        <v>414</v>
      </c>
    </row>
    <row r="82213" spans="53:53" x14ac:dyDescent="0.2">
      <c r="BA82213">
        <v>392</v>
      </c>
    </row>
    <row r="82214" spans="53:53" x14ac:dyDescent="0.2">
      <c r="BA82214">
        <v>336</v>
      </c>
    </row>
    <row r="82215" spans="53:53" x14ac:dyDescent="0.2">
      <c r="BA82215">
        <v>292</v>
      </c>
    </row>
    <row r="82216" spans="53:53" x14ac:dyDescent="0.2">
      <c r="BA82216">
        <v>300</v>
      </c>
    </row>
    <row r="82217" spans="53:53" x14ac:dyDescent="0.2">
      <c r="BA82217">
        <v>293</v>
      </c>
    </row>
    <row r="82218" spans="53:53" x14ac:dyDescent="0.2">
      <c r="BA82218">
        <v>284</v>
      </c>
    </row>
    <row r="82219" spans="53:53" x14ac:dyDescent="0.2">
      <c r="BA82219">
        <v>277</v>
      </c>
    </row>
    <row r="82220" spans="53:53" x14ac:dyDescent="0.2">
      <c r="BA82220">
        <v>275</v>
      </c>
    </row>
    <row r="82221" spans="53:53" x14ac:dyDescent="0.2">
      <c r="BA82221">
        <v>270</v>
      </c>
    </row>
    <row r="82222" spans="53:53" x14ac:dyDescent="0.2">
      <c r="BA82222">
        <v>265</v>
      </c>
    </row>
    <row r="82223" spans="53:53" x14ac:dyDescent="0.2">
      <c r="BA82223">
        <v>260</v>
      </c>
    </row>
    <row r="82224" spans="53:53" x14ac:dyDescent="0.2">
      <c r="BA82224">
        <v>0</v>
      </c>
    </row>
    <row r="82225" spans="53:53" x14ac:dyDescent="0.2">
      <c r="BA82225">
        <v>520</v>
      </c>
    </row>
    <row r="82226" spans="53:53" x14ac:dyDescent="0.2">
      <c r="BA82226">
        <v>0</v>
      </c>
    </row>
    <row r="82227" spans="53:53" x14ac:dyDescent="0.2">
      <c r="BA82227">
        <v>525</v>
      </c>
    </row>
    <row r="82228" spans="53:53" x14ac:dyDescent="0.2">
      <c r="BA82228">
        <v>0</v>
      </c>
    </row>
    <row r="82229" spans="53:53" x14ac:dyDescent="0.2">
      <c r="BA82229">
        <v>0</v>
      </c>
    </row>
    <row r="82230" spans="53:53" x14ac:dyDescent="0.2">
      <c r="BA82230">
        <v>0</v>
      </c>
    </row>
    <row r="82231" spans="53:53" x14ac:dyDescent="0.2">
      <c r="BA82231">
        <v>0</v>
      </c>
    </row>
    <row r="82232" spans="53:53" x14ac:dyDescent="0.2">
      <c r="BA82232">
        <v>905</v>
      </c>
    </row>
    <row r="82233" spans="53:53" x14ac:dyDescent="0.2">
      <c r="BA82233">
        <v>372</v>
      </c>
    </row>
    <row r="82234" spans="53:53" x14ac:dyDescent="0.2">
      <c r="BA82234">
        <v>0</v>
      </c>
    </row>
    <row r="82235" spans="53:53" x14ac:dyDescent="0.2">
      <c r="BA82235">
        <v>352</v>
      </c>
    </row>
    <row r="82236" spans="53:53" x14ac:dyDescent="0.2">
      <c r="BA82236">
        <v>0</v>
      </c>
    </row>
    <row r="82237" spans="53:53" x14ac:dyDescent="0.2">
      <c r="BA82237">
        <v>310</v>
      </c>
    </row>
    <row r="82238" spans="53:53" x14ac:dyDescent="0.2">
      <c r="BA82238">
        <v>145</v>
      </c>
    </row>
    <row r="82239" spans="53:53" x14ac:dyDescent="0.2">
      <c r="BA82239">
        <v>146</v>
      </c>
    </row>
    <row r="82240" spans="53:53" x14ac:dyDescent="0.2">
      <c r="BA82240">
        <v>143</v>
      </c>
    </row>
    <row r="82241" spans="53:53" x14ac:dyDescent="0.2">
      <c r="BA82241">
        <v>139</v>
      </c>
    </row>
    <row r="82242" spans="53:53" x14ac:dyDescent="0.2">
      <c r="BA82242">
        <v>135</v>
      </c>
    </row>
    <row r="82243" spans="53:53" x14ac:dyDescent="0.2">
      <c r="BA82243">
        <v>128</v>
      </c>
    </row>
    <row r="82244" spans="53:53" x14ac:dyDescent="0.2">
      <c r="BA82244">
        <v>125</v>
      </c>
    </row>
    <row r="82245" spans="53:53" x14ac:dyDescent="0.2">
      <c r="BA82245">
        <v>121</v>
      </c>
    </row>
    <row r="82246" spans="53:53" x14ac:dyDescent="0.2">
      <c r="BA82246">
        <v>119</v>
      </c>
    </row>
    <row r="82247" spans="53:53" x14ac:dyDescent="0.2">
      <c r="BA82247">
        <v>117</v>
      </c>
    </row>
    <row r="82248" spans="53:53" x14ac:dyDescent="0.2">
      <c r="BA82248">
        <v>110</v>
      </c>
    </row>
    <row r="82249" spans="53:53" x14ac:dyDescent="0.2">
      <c r="BA82249">
        <v>106</v>
      </c>
    </row>
    <row r="82250" spans="53:53" x14ac:dyDescent="0.2">
      <c r="BA82250">
        <v>100</v>
      </c>
    </row>
    <row r="82251" spans="53:53" x14ac:dyDescent="0.2">
      <c r="BA82251">
        <v>0</v>
      </c>
    </row>
    <row r="82252" spans="53:53" x14ac:dyDescent="0.2">
      <c r="BA82252">
        <v>201</v>
      </c>
    </row>
    <row r="82253" spans="53:53" x14ac:dyDescent="0.2">
      <c r="BA82253">
        <v>103</v>
      </c>
    </row>
    <row r="82254" spans="53:53" x14ac:dyDescent="0.2">
      <c r="BA82254">
        <v>102</v>
      </c>
    </row>
    <row r="82255" spans="53:53" x14ac:dyDescent="0.2">
      <c r="BA82255">
        <v>97</v>
      </c>
    </row>
    <row r="82256" spans="53:53" x14ac:dyDescent="0.2">
      <c r="BA82256">
        <v>90</v>
      </c>
    </row>
    <row r="82257" spans="53:53" x14ac:dyDescent="0.2">
      <c r="BA82257">
        <v>95</v>
      </c>
    </row>
    <row r="82258" spans="53:53" x14ac:dyDescent="0.2">
      <c r="BA82258">
        <v>86</v>
      </c>
    </row>
    <row r="82259" spans="53:53" x14ac:dyDescent="0.2">
      <c r="BA82259">
        <v>81</v>
      </c>
    </row>
    <row r="82260" spans="53:53" x14ac:dyDescent="0.2">
      <c r="BA82260">
        <v>90</v>
      </c>
    </row>
    <row r="82261" spans="53:53" x14ac:dyDescent="0.2">
      <c r="BA82261">
        <v>92</v>
      </c>
    </row>
    <row r="82262" spans="53:53" x14ac:dyDescent="0.2">
      <c r="BA82262">
        <v>100</v>
      </c>
    </row>
    <row r="82263" spans="53:53" x14ac:dyDescent="0.2">
      <c r="BA82263">
        <v>107</v>
      </c>
    </row>
    <row r="82264" spans="53:53" x14ac:dyDescent="0.2">
      <c r="BA82264">
        <v>93</v>
      </c>
    </row>
    <row r="82265" spans="53:53" x14ac:dyDescent="0.2">
      <c r="BA82265">
        <v>88</v>
      </c>
    </row>
    <row r="82266" spans="53:53" x14ac:dyDescent="0.2">
      <c r="BA82266">
        <v>83</v>
      </c>
    </row>
    <row r="82267" spans="53:53" x14ac:dyDescent="0.2">
      <c r="BA82267">
        <v>0</v>
      </c>
    </row>
    <row r="82268" spans="53:53" x14ac:dyDescent="0.2">
      <c r="BA82268">
        <v>151</v>
      </c>
    </row>
    <row r="82269" spans="53:53" x14ac:dyDescent="0.2">
      <c r="BA82269">
        <v>70</v>
      </c>
    </row>
    <row r="82270" spans="53:53" x14ac:dyDescent="0.2">
      <c r="BA82270">
        <v>72</v>
      </c>
    </row>
    <row r="82271" spans="53:53" x14ac:dyDescent="0.2">
      <c r="BA82271">
        <v>66</v>
      </c>
    </row>
    <row r="82272" spans="53:53" x14ac:dyDescent="0.2">
      <c r="BA82272">
        <v>62</v>
      </c>
    </row>
    <row r="82273" spans="53:53" x14ac:dyDescent="0.2">
      <c r="BA82273">
        <v>58</v>
      </c>
    </row>
    <row r="82274" spans="53:53" x14ac:dyDescent="0.2">
      <c r="BA82274">
        <v>55</v>
      </c>
    </row>
    <row r="82275" spans="53:53" x14ac:dyDescent="0.2">
      <c r="BA82275">
        <v>55</v>
      </c>
    </row>
    <row r="82276" spans="53:53" x14ac:dyDescent="0.2">
      <c r="BA82276">
        <v>50</v>
      </c>
    </row>
    <row r="82277" spans="53:53" x14ac:dyDescent="0.2">
      <c r="BA82277">
        <v>50</v>
      </c>
    </row>
    <row r="82278" spans="53:53" x14ac:dyDescent="0.2">
      <c r="BA82278">
        <v>46</v>
      </c>
    </row>
    <row r="82279" spans="53:53" x14ac:dyDescent="0.2">
      <c r="BA82279">
        <v>44</v>
      </c>
    </row>
    <row r="82280" spans="53:53" x14ac:dyDescent="0.2">
      <c r="BA82280">
        <v>38</v>
      </c>
    </row>
    <row r="82281" spans="53:53" x14ac:dyDescent="0.2">
      <c r="BA82281">
        <v>38</v>
      </c>
    </row>
    <row r="82282" spans="53:53" x14ac:dyDescent="0.2">
      <c r="BA82282">
        <v>40</v>
      </c>
    </row>
    <row r="82283" spans="53:53" x14ac:dyDescent="0.2">
      <c r="BA82283">
        <v>37</v>
      </c>
    </row>
    <row r="82284" spans="53:53" x14ac:dyDescent="0.2">
      <c r="BA82284">
        <v>39</v>
      </c>
    </row>
    <row r="82285" spans="53:53" x14ac:dyDescent="0.2">
      <c r="BA82285">
        <v>35</v>
      </c>
    </row>
    <row r="98305" spans="53:53" x14ac:dyDescent="0.2">
      <c r="BA98305" s="1">
        <v>92</v>
      </c>
    </row>
    <row r="98306" spans="53:53" x14ac:dyDescent="0.2">
      <c r="BA98306">
        <v>90</v>
      </c>
    </row>
    <row r="98307" spans="53:53" x14ac:dyDescent="0.2">
      <c r="BA98307">
        <v>94</v>
      </c>
    </row>
    <row r="98308" spans="53:53" x14ac:dyDescent="0.2">
      <c r="BA98308">
        <v>89</v>
      </c>
    </row>
    <row r="98309" spans="53:53" x14ac:dyDescent="0.2">
      <c r="BA98309">
        <v>91</v>
      </c>
    </row>
    <row r="98310" spans="53:53" x14ac:dyDescent="0.2">
      <c r="BA98310">
        <v>98</v>
      </c>
    </row>
    <row r="98311" spans="53:53" x14ac:dyDescent="0.2">
      <c r="BA98311">
        <v>96</v>
      </c>
    </row>
    <row r="98312" spans="53:53" x14ac:dyDescent="0.2">
      <c r="BA98312">
        <v>95</v>
      </c>
    </row>
    <row r="98313" spans="53:53" x14ac:dyDescent="0.2">
      <c r="BA98313">
        <v>95</v>
      </c>
    </row>
    <row r="98314" spans="53:53" x14ac:dyDescent="0.2">
      <c r="BA98314">
        <v>90</v>
      </c>
    </row>
    <row r="98315" spans="53:53" x14ac:dyDescent="0.2">
      <c r="BA98315">
        <v>98</v>
      </c>
    </row>
    <row r="98316" spans="53:53" x14ac:dyDescent="0.2">
      <c r="BA98316">
        <v>96</v>
      </c>
    </row>
    <row r="98317" spans="53:53" x14ac:dyDescent="0.2">
      <c r="BA98317">
        <v>102</v>
      </c>
    </row>
    <row r="98318" spans="53:53" x14ac:dyDescent="0.2">
      <c r="BA98318">
        <v>100</v>
      </c>
    </row>
    <row r="98319" spans="53:53" x14ac:dyDescent="0.2">
      <c r="BA98319">
        <v>90</v>
      </c>
    </row>
    <row r="98320" spans="53:53" x14ac:dyDescent="0.2">
      <c r="BA98320">
        <v>92</v>
      </c>
    </row>
    <row r="98321" spans="53:53" x14ac:dyDescent="0.2">
      <c r="BA98321">
        <v>94</v>
      </c>
    </row>
    <row r="98322" spans="53:53" x14ac:dyDescent="0.2">
      <c r="BA98322">
        <v>96</v>
      </c>
    </row>
    <row r="98323" spans="53:53" x14ac:dyDescent="0.2">
      <c r="BA98323">
        <v>92</v>
      </c>
    </row>
    <row r="98324" spans="53:53" x14ac:dyDescent="0.2">
      <c r="BA98324">
        <v>89</v>
      </c>
    </row>
    <row r="98325" spans="53:53" x14ac:dyDescent="0.2">
      <c r="BA98325">
        <v>85</v>
      </c>
    </row>
    <row r="98326" spans="53:53" x14ac:dyDescent="0.2">
      <c r="BA98326">
        <v>81</v>
      </c>
    </row>
    <row r="98327" spans="53:53" x14ac:dyDescent="0.2">
      <c r="BA98327">
        <v>78</v>
      </c>
    </row>
    <row r="98328" spans="53:53" x14ac:dyDescent="0.2">
      <c r="BA98328">
        <v>71</v>
      </c>
    </row>
    <row r="98329" spans="53:53" x14ac:dyDescent="0.2">
      <c r="BA98329">
        <v>69</v>
      </c>
    </row>
    <row r="98330" spans="53:53" x14ac:dyDescent="0.2">
      <c r="BA98330">
        <v>65</v>
      </c>
    </row>
    <row r="98331" spans="53:53" x14ac:dyDescent="0.2">
      <c r="BA98331">
        <v>61</v>
      </c>
    </row>
    <row r="98332" spans="53:53" x14ac:dyDescent="0.2">
      <c r="BA98332">
        <v>62</v>
      </c>
    </row>
    <row r="98333" spans="53:53" x14ac:dyDescent="0.2">
      <c r="BA98333">
        <v>59</v>
      </c>
    </row>
    <row r="98334" spans="53:53" x14ac:dyDescent="0.2">
      <c r="BA98334">
        <v>54</v>
      </c>
    </row>
    <row r="98335" spans="53:53" x14ac:dyDescent="0.2">
      <c r="BA98335">
        <v>50</v>
      </c>
    </row>
    <row r="98336" spans="53:53" x14ac:dyDescent="0.2">
      <c r="BA98336">
        <v>48</v>
      </c>
    </row>
    <row r="98337" spans="53:53" x14ac:dyDescent="0.2">
      <c r="BA98337">
        <v>46</v>
      </c>
    </row>
    <row r="98338" spans="53:53" x14ac:dyDescent="0.2">
      <c r="BA98338">
        <v>60</v>
      </c>
    </row>
    <row r="98339" spans="53:53" x14ac:dyDescent="0.2">
      <c r="BA98339">
        <v>65</v>
      </c>
    </row>
    <row r="98340" spans="53:53" x14ac:dyDescent="0.2">
      <c r="BA98340">
        <v>71</v>
      </c>
    </row>
    <row r="98341" spans="53:53" x14ac:dyDescent="0.2">
      <c r="BA98341">
        <v>70</v>
      </c>
    </row>
    <row r="98342" spans="53:53" x14ac:dyDescent="0.2">
      <c r="BA98342">
        <v>69</v>
      </c>
    </row>
    <row r="98343" spans="53:53" x14ac:dyDescent="0.2">
      <c r="BA98343">
        <v>74</v>
      </c>
    </row>
    <row r="98344" spans="53:53" x14ac:dyDescent="0.2">
      <c r="BA98344">
        <v>60</v>
      </c>
    </row>
    <row r="98345" spans="53:53" x14ac:dyDescent="0.2">
      <c r="BA98345">
        <v>57</v>
      </c>
    </row>
    <row r="98346" spans="53:53" x14ac:dyDescent="0.2">
      <c r="BA98346">
        <v>56</v>
      </c>
    </row>
    <row r="98347" spans="53:53" x14ac:dyDescent="0.2">
      <c r="BA98347">
        <v>41</v>
      </c>
    </row>
    <row r="98348" spans="53:53" x14ac:dyDescent="0.2">
      <c r="BA98348">
        <v>55</v>
      </c>
    </row>
    <row r="98349" spans="53:53" x14ac:dyDescent="0.2">
      <c r="BA98349">
        <v>43</v>
      </c>
    </row>
    <row r="98350" spans="53:53" x14ac:dyDescent="0.2">
      <c r="BA98350">
        <v>43</v>
      </c>
    </row>
    <row r="98351" spans="53:53" x14ac:dyDescent="0.2">
      <c r="BA98351">
        <v>45</v>
      </c>
    </row>
    <row r="98352" spans="53:53" x14ac:dyDescent="0.2">
      <c r="BA98352">
        <v>50</v>
      </c>
    </row>
    <row r="98353" spans="53:53" x14ac:dyDescent="0.2">
      <c r="BA98353">
        <v>44</v>
      </c>
    </row>
    <row r="98354" spans="53:53" x14ac:dyDescent="0.2">
      <c r="BA98354">
        <v>49</v>
      </c>
    </row>
    <row r="98355" spans="53:53" x14ac:dyDescent="0.2">
      <c r="BA98355">
        <v>49</v>
      </c>
    </row>
    <row r="98356" spans="53:53" x14ac:dyDescent="0.2">
      <c r="BA98356">
        <v>36</v>
      </c>
    </row>
    <row r="98357" spans="53:53" x14ac:dyDescent="0.2">
      <c r="BA98357">
        <v>51</v>
      </c>
    </row>
    <row r="98358" spans="53:53" x14ac:dyDescent="0.2">
      <c r="BA98358">
        <v>52</v>
      </c>
    </row>
    <row r="98359" spans="53:53" x14ac:dyDescent="0.2">
      <c r="BA98359">
        <v>61</v>
      </c>
    </row>
    <row r="98360" spans="53:53" x14ac:dyDescent="0.2">
      <c r="BA98360">
        <v>62</v>
      </c>
    </row>
    <row r="98361" spans="53:53" x14ac:dyDescent="0.2">
      <c r="BA98361">
        <v>62</v>
      </c>
    </row>
    <row r="98362" spans="53:53" x14ac:dyDescent="0.2">
      <c r="BA98362">
        <v>66</v>
      </c>
    </row>
    <row r="98363" spans="53:53" x14ac:dyDescent="0.2">
      <c r="BA98363">
        <v>55</v>
      </c>
    </row>
    <row r="98364" spans="53:53" x14ac:dyDescent="0.2">
      <c r="BA98364">
        <v>54</v>
      </c>
    </row>
    <row r="98365" spans="53:53" x14ac:dyDescent="0.2">
      <c r="BA98365">
        <v>54</v>
      </c>
    </row>
    <row r="98366" spans="53:53" x14ac:dyDescent="0.2">
      <c r="BA98366">
        <v>57</v>
      </c>
    </row>
    <row r="98367" spans="53:53" x14ac:dyDescent="0.2">
      <c r="BA98367">
        <v>62</v>
      </c>
    </row>
    <row r="98368" spans="53:53" x14ac:dyDescent="0.2">
      <c r="BA98368">
        <v>55</v>
      </c>
    </row>
    <row r="98369" spans="53:53" x14ac:dyDescent="0.2">
      <c r="BA98369">
        <v>55</v>
      </c>
    </row>
    <row r="98370" spans="53:53" x14ac:dyDescent="0.2">
      <c r="BA98370">
        <v>56</v>
      </c>
    </row>
    <row r="98371" spans="53:53" x14ac:dyDescent="0.2">
      <c r="BA98371">
        <v>61</v>
      </c>
    </row>
    <row r="98372" spans="53:53" x14ac:dyDescent="0.2">
      <c r="BA98372">
        <v>75</v>
      </c>
    </row>
    <row r="98373" spans="53:53" x14ac:dyDescent="0.2">
      <c r="BA98373">
        <v>70</v>
      </c>
    </row>
    <row r="98374" spans="53:53" x14ac:dyDescent="0.2">
      <c r="BA98374">
        <v>70</v>
      </c>
    </row>
    <row r="98375" spans="53:53" x14ac:dyDescent="0.2">
      <c r="BA98375">
        <v>71</v>
      </c>
    </row>
    <row r="98376" spans="53:53" x14ac:dyDescent="0.2">
      <c r="BA98376">
        <v>73</v>
      </c>
    </row>
    <row r="98377" spans="53:53" x14ac:dyDescent="0.2">
      <c r="BA98377">
        <v>77</v>
      </c>
    </row>
    <row r="98378" spans="53:53" x14ac:dyDescent="0.2">
      <c r="BA98378">
        <v>78</v>
      </c>
    </row>
    <row r="98379" spans="53:53" x14ac:dyDescent="0.2">
      <c r="BA98379">
        <v>100</v>
      </c>
    </row>
    <row r="98380" spans="53:53" x14ac:dyDescent="0.2">
      <c r="BA98380">
        <v>120</v>
      </c>
    </row>
    <row r="98381" spans="53:53" x14ac:dyDescent="0.2">
      <c r="BA98381">
        <v>149</v>
      </c>
    </row>
    <row r="98382" spans="53:53" x14ac:dyDescent="0.2">
      <c r="BA98382">
        <v>152</v>
      </c>
    </row>
    <row r="98383" spans="53:53" x14ac:dyDescent="0.2">
      <c r="BA98383">
        <v>163</v>
      </c>
    </row>
    <row r="98384" spans="53:53" x14ac:dyDescent="0.2">
      <c r="BA98384">
        <v>171</v>
      </c>
    </row>
    <row r="98385" spans="53:53" x14ac:dyDescent="0.2">
      <c r="BA98385">
        <v>172</v>
      </c>
    </row>
    <row r="98386" spans="53:53" x14ac:dyDescent="0.2">
      <c r="BA98386">
        <v>160</v>
      </c>
    </row>
    <row r="98387" spans="53:53" x14ac:dyDescent="0.2">
      <c r="BA98387">
        <v>153</v>
      </c>
    </row>
    <row r="98388" spans="53:53" x14ac:dyDescent="0.2">
      <c r="BA98388">
        <v>150</v>
      </c>
    </row>
    <row r="98389" spans="53:53" x14ac:dyDescent="0.2">
      <c r="BA98389">
        <v>155</v>
      </c>
    </row>
    <row r="98390" spans="53:53" x14ac:dyDescent="0.2">
      <c r="BA98390">
        <v>155</v>
      </c>
    </row>
    <row r="98391" spans="53:53" x14ac:dyDescent="0.2">
      <c r="BA98391">
        <v>142</v>
      </c>
    </row>
    <row r="98392" spans="53:53" x14ac:dyDescent="0.2">
      <c r="BA98392">
        <v>140</v>
      </c>
    </row>
    <row r="98393" spans="53:53" x14ac:dyDescent="0.2">
      <c r="BA98393">
        <v>137</v>
      </c>
    </row>
    <row r="98394" spans="53:53" x14ac:dyDescent="0.2">
      <c r="BA98394">
        <v>134</v>
      </c>
    </row>
    <row r="98395" spans="53:53" x14ac:dyDescent="0.2">
      <c r="BA98395">
        <v>130</v>
      </c>
    </row>
    <row r="98396" spans="53:53" x14ac:dyDescent="0.2">
      <c r="BA98396">
        <v>125</v>
      </c>
    </row>
    <row r="98397" spans="53:53" x14ac:dyDescent="0.2">
      <c r="BA98397">
        <v>120</v>
      </c>
    </row>
    <row r="98398" spans="53:53" x14ac:dyDescent="0.2">
      <c r="BA98398">
        <v>120</v>
      </c>
    </row>
    <row r="98399" spans="53:53" x14ac:dyDescent="0.2">
      <c r="BA98399">
        <v>122</v>
      </c>
    </row>
    <row r="98400" spans="53:53" x14ac:dyDescent="0.2">
      <c r="BA98400">
        <v>115</v>
      </c>
    </row>
    <row r="98401" spans="53:53" x14ac:dyDescent="0.2">
      <c r="BA98401">
        <v>120</v>
      </c>
    </row>
    <row r="98402" spans="53:53" x14ac:dyDescent="0.2">
      <c r="BA98402">
        <v>122</v>
      </c>
    </row>
    <row r="98403" spans="53:53" x14ac:dyDescent="0.2">
      <c r="BA98403">
        <v>125</v>
      </c>
    </row>
    <row r="98404" spans="53:53" x14ac:dyDescent="0.2">
      <c r="BA98404">
        <v>110</v>
      </c>
    </row>
    <row r="98405" spans="53:53" x14ac:dyDescent="0.2">
      <c r="BA98405">
        <v>108</v>
      </c>
    </row>
    <row r="98406" spans="53:53" x14ac:dyDescent="0.2">
      <c r="BA98406">
        <v>105</v>
      </c>
    </row>
    <row r="98407" spans="53:53" x14ac:dyDescent="0.2">
      <c r="BA98407">
        <v>104</v>
      </c>
    </row>
    <row r="98408" spans="53:53" x14ac:dyDescent="0.2">
      <c r="BA98408">
        <v>120</v>
      </c>
    </row>
    <row r="98409" spans="53:53" x14ac:dyDescent="0.2">
      <c r="BA98409">
        <v>158</v>
      </c>
    </row>
    <row r="98410" spans="53:53" x14ac:dyDescent="0.2">
      <c r="BA98410">
        <v>143</v>
      </c>
    </row>
    <row r="98411" spans="53:53" x14ac:dyDescent="0.2">
      <c r="BA98411">
        <v>148</v>
      </c>
    </row>
    <row r="98412" spans="53:53" x14ac:dyDescent="0.2">
      <c r="BA98412">
        <v>138</v>
      </c>
    </row>
    <row r="98413" spans="53:53" x14ac:dyDescent="0.2">
      <c r="BA98413">
        <v>137</v>
      </c>
    </row>
    <row r="98414" spans="53:53" x14ac:dyDescent="0.2">
      <c r="BA98414">
        <v>154</v>
      </c>
    </row>
    <row r="98415" spans="53:53" x14ac:dyDescent="0.2">
      <c r="BA98415">
        <v>151</v>
      </c>
    </row>
    <row r="98416" spans="53:53" x14ac:dyDescent="0.2">
      <c r="BA98416">
        <v>141</v>
      </c>
    </row>
    <row r="98417" spans="53:53" x14ac:dyDescent="0.2">
      <c r="BA98417">
        <v>139</v>
      </c>
    </row>
    <row r="98418" spans="53:53" x14ac:dyDescent="0.2">
      <c r="BA98418">
        <v>135</v>
      </c>
    </row>
    <row r="98419" spans="53:53" x14ac:dyDescent="0.2">
      <c r="BA98419">
        <v>136</v>
      </c>
    </row>
    <row r="98420" spans="53:53" x14ac:dyDescent="0.2">
      <c r="BA98420">
        <v>130</v>
      </c>
    </row>
    <row r="98421" spans="53:53" x14ac:dyDescent="0.2">
      <c r="BA98421">
        <v>124</v>
      </c>
    </row>
    <row r="98422" spans="53:53" x14ac:dyDescent="0.2">
      <c r="BA98422">
        <v>124</v>
      </c>
    </row>
    <row r="98423" spans="53:53" x14ac:dyDescent="0.2">
      <c r="BA98423">
        <v>118</v>
      </c>
    </row>
    <row r="98424" spans="53:53" x14ac:dyDescent="0.2">
      <c r="BA98424">
        <v>102</v>
      </c>
    </row>
    <row r="98425" spans="53:53" x14ac:dyDescent="0.2">
      <c r="BA98425">
        <v>85</v>
      </c>
    </row>
    <row r="98426" spans="53:53" x14ac:dyDescent="0.2">
      <c r="BA98426">
        <v>80</v>
      </c>
    </row>
    <row r="98427" spans="53:53" x14ac:dyDescent="0.2">
      <c r="BA98427">
        <v>79</v>
      </c>
    </row>
    <row r="98428" spans="53:53" x14ac:dyDescent="0.2">
      <c r="BA98428">
        <v>74</v>
      </c>
    </row>
    <row r="98429" spans="53:53" x14ac:dyDescent="0.2">
      <c r="BA98429">
        <v>70</v>
      </c>
    </row>
    <row r="98430" spans="53:53" x14ac:dyDescent="0.2">
      <c r="BA98430">
        <v>70</v>
      </c>
    </row>
    <row r="98431" spans="53:53" x14ac:dyDescent="0.2">
      <c r="BA98431">
        <v>65</v>
      </c>
    </row>
    <row r="98432" spans="53:53" x14ac:dyDescent="0.2">
      <c r="BA98432">
        <v>63</v>
      </c>
    </row>
    <row r="98433" spans="53:53" x14ac:dyDescent="0.2">
      <c r="BA98433">
        <v>60</v>
      </c>
    </row>
    <row r="98434" spans="53:53" x14ac:dyDescent="0.2">
      <c r="BA98434">
        <v>60</v>
      </c>
    </row>
    <row r="98435" spans="53:53" x14ac:dyDescent="0.2">
      <c r="BA98435">
        <v>51</v>
      </c>
    </row>
    <row r="98436" spans="53:53" x14ac:dyDescent="0.2">
      <c r="BA98436">
        <v>53</v>
      </c>
    </row>
    <row r="98437" spans="53:53" x14ac:dyDescent="0.2">
      <c r="BA98437">
        <v>52</v>
      </c>
    </row>
    <row r="98438" spans="53:53" x14ac:dyDescent="0.2">
      <c r="BA98438">
        <v>50</v>
      </c>
    </row>
    <row r="98439" spans="53:53" x14ac:dyDescent="0.2">
      <c r="BA98439">
        <v>48</v>
      </c>
    </row>
    <row r="98440" spans="53:53" x14ac:dyDescent="0.2">
      <c r="BA98440">
        <v>45</v>
      </c>
    </row>
    <row r="98441" spans="53:53" x14ac:dyDescent="0.2">
      <c r="BA98441">
        <v>50</v>
      </c>
    </row>
    <row r="98442" spans="53:53" x14ac:dyDescent="0.2">
      <c r="BA98442">
        <v>42</v>
      </c>
    </row>
    <row r="98443" spans="53:53" x14ac:dyDescent="0.2">
      <c r="BA98443">
        <v>54</v>
      </c>
    </row>
    <row r="98444" spans="53:53" x14ac:dyDescent="0.2">
      <c r="BA98444">
        <v>55</v>
      </c>
    </row>
    <row r="98445" spans="53:53" x14ac:dyDescent="0.2">
      <c r="BA98445">
        <v>57</v>
      </c>
    </row>
    <row r="98446" spans="53:53" x14ac:dyDescent="0.2">
      <c r="BA98446">
        <v>56</v>
      </c>
    </row>
    <row r="98447" spans="53:53" x14ac:dyDescent="0.2">
      <c r="BA98447">
        <v>65</v>
      </c>
    </row>
    <row r="98448" spans="53:53" x14ac:dyDescent="0.2">
      <c r="BA98448">
        <v>70</v>
      </c>
    </row>
    <row r="98449" spans="53:53" x14ac:dyDescent="0.2">
      <c r="BA98449">
        <v>65</v>
      </c>
    </row>
    <row r="98450" spans="53:53" x14ac:dyDescent="0.2">
      <c r="BA98450">
        <v>63</v>
      </c>
    </row>
    <row r="98451" spans="53:53" x14ac:dyDescent="0.2">
      <c r="BA98451">
        <v>50</v>
      </c>
    </row>
    <row r="98452" spans="53:53" x14ac:dyDescent="0.2">
      <c r="BA98452">
        <v>45</v>
      </c>
    </row>
    <row r="98453" spans="53:53" x14ac:dyDescent="0.2">
      <c r="BA98453">
        <v>30</v>
      </c>
    </row>
    <row r="98454" spans="53:53" x14ac:dyDescent="0.2">
      <c r="BA98454">
        <v>27</v>
      </c>
    </row>
    <row r="98455" spans="53:53" x14ac:dyDescent="0.2">
      <c r="BA98455">
        <v>28</v>
      </c>
    </row>
    <row r="98456" spans="53:53" x14ac:dyDescent="0.2">
      <c r="BA98456">
        <v>34</v>
      </c>
    </row>
    <row r="98457" spans="53:53" x14ac:dyDescent="0.2">
      <c r="BA98457">
        <v>30</v>
      </c>
    </row>
    <row r="98458" spans="53:53" x14ac:dyDescent="0.2">
      <c r="BA98458">
        <v>32</v>
      </c>
    </row>
    <row r="98459" spans="53:53" x14ac:dyDescent="0.2">
      <c r="BA98459">
        <v>28</v>
      </c>
    </row>
    <row r="98460" spans="53:53" x14ac:dyDescent="0.2">
      <c r="BA98460">
        <v>20</v>
      </c>
    </row>
    <row r="98461" spans="53:53" x14ac:dyDescent="0.2">
      <c r="BA98461">
        <v>20</v>
      </c>
    </row>
    <row r="98462" spans="53:53" x14ac:dyDescent="0.2">
      <c r="BA98462">
        <v>21</v>
      </c>
    </row>
    <row r="98463" spans="53:53" x14ac:dyDescent="0.2">
      <c r="BA98463">
        <v>20</v>
      </c>
    </row>
    <row r="98464" spans="53:53" x14ac:dyDescent="0.2">
      <c r="BA98464">
        <v>23</v>
      </c>
    </row>
    <row r="98465" spans="53:53" x14ac:dyDescent="0.2">
      <c r="BA98465">
        <v>20</v>
      </c>
    </row>
    <row r="98466" spans="53:53" x14ac:dyDescent="0.2">
      <c r="BA98466">
        <v>24</v>
      </c>
    </row>
    <row r="98467" spans="53:53" x14ac:dyDescent="0.2">
      <c r="BA98467">
        <v>22</v>
      </c>
    </row>
    <row r="98468" spans="53:53" x14ac:dyDescent="0.2">
      <c r="BA98468">
        <v>25</v>
      </c>
    </row>
    <row r="98469" spans="53:53" x14ac:dyDescent="0.2">
      <c r="BA98469">
        <v>46</v>
      </c>
    </row>
    <row r="98470" spans="53:53" x14ac:dyDescent="0.2">
      <c r="BA98470">
        <v>44</v>
      </c>
    </row>
    <row r="98471" spans="53:53" x14ac:dyDescent="0.2">
      <c r="BA98471">
        <v>42</v>
      </c>
    </row>
    <row r="98472" spans="53:53" x14ac:dyDescent="0.2">
      <c r="BA98472">
        <v>45</v>
      </c>
    </row>
    <row r="98473" spans="53:53" x14ac:dyDescent="0.2">
      <c r="BA98473">
        <v>44</v>
      </c>
    </row>
    <row r="98474" spans="53:53" x14ac:dyDescent="0.2">
      <c r="BA98474">
        <v>41</v>
      </c>
    </row>
    <row r="98475" spans="53:53" x14ac:dyDescent="0.2">
      <c r="BA98475">
        <v>42</v>
      </c>
    </row>
    <row r="98476" spans="53:53" x14ac:dyDescent="0.2">
      <c r="BA98476">
        <v>40</v>
      </c>
    </row>
    <row r="98477" spans="53:53" x14ac:dyDescent="0.2">
      <c r="BA98477">
        <v>47</v>
      </c>
    </row>
    <row r="98478" spans="53:53" x14ac:dyDescent="0.2">
      <c r="BA98478">
        <v>43</v>
      </c>
    </row>
    <row r="98479" spans="53:53" x14ac:dyDescent="0.2">
      <c r="BA98479">
        <v>39</v>
      </c>
    </row>
    <row r="98480" spans="53:53" x14ac:dyDescent="0.2">
      <c r="BA98480">
        <v>41</v>
      </c>
    </row>
    <row r="98481" spans="53:53" x14ac:dyDescent="0.2">
      <c r="BA98481">
        <v>37</v>
      </c>
    </row>
    <row r="98482" spans="53:53" x14ac:dyDescent="0.2">
      <c r="BA98482">
        <v>39</v>
      </c>
    </row>
    <row r="98483" spans="53:53" x14ac:dyDescent="0.2">
      <c r="BA98483">
        <v>38</v>
      </c>
    </row>
    <row r="98484" spans="53:53" x14ac:dyDescent="0.2">
      <c r="BA98484">
        <v>37</v>
      </c>
    </row>
    <row r="98485" spans="53:53" x14ac:dyDescent="0.2">
      <c r="BA98485">
        <v>36</v>
      </c>
    </row>
    <row r="98486" spans="53:53" x14ac:dyDescent="0.2">
      <c r="BA98486">
        <v>36</v>
      </c>
    </row>
    <row r="98487" spans="53:53" x14ac:dyDescent="0.2">
      <c r="BA98487">
        <v>35</v>
      </c>
    </row>
    <row r="98488" spans="53:53" x14ac:dyDescent="0.2">
      <c r="BA98488">
        <v>33</v>
      </c>
    </row>
    <row r="98489" spans="53:53" x14ac:dyDescent="0.2">
      <c r="BA98489">
        <v>34</v>
      </c>
    </row>
    <row r="98490" spans="53:53" x14ac:dyDescent="0.2">
      <c r="BA98490">
        <v>33</v>
      </c>
    </row>
    <row r="98491" spans="53:53" x14ac:dyDescent="0.2">
      <c r="BA98491">
        <v>26</v>
      </c>
    </row>
    <row r="98492" spans="53:53" x14ac:dyDescent="0.2">
      <c r="BA98492">
        <v>23</v>
      </c>
    </row>
    <row r="98493" spans="53:53" x14ac:dyDescent="0.2">
      <c r="BA98493">
        <v>18</v>
      </c>
    </row>
    <row r="98494" spans="53:53" x14ac:dyDescent="0.2">
      <c r="BA98494">
        <v>13</v>
      </c>
    </row>
    <row r="98495" spans="53:53" x14ac:dyDescent="0.2">
      <c r="BA98495">
        <v>0</v>
      </c>
    </row>
    <row r="98496" spans="53:53" x14ac:dyDescent="0.2">
      <c r="BA98496">
        <v>19</v>
      </c>
    </row>
    <row r="98497" spans="53:53" x14ac:dyDescent="0.2">
      <c r="BA98497">
        <v>10</v>
      </c>
    </row>
    <row r="98498" spans="53:53" x14ac:dyDescent="0.2">
      <c r="BA98498">
        <v>6</v>
      </c>
    </row>
    <row r="98499" spans="53:53" x14ac:dyDescent="0.2">
      <c r="BA98499">
        <v>5</v>
      </c>
    </row>
    <row r="98500" spans="53:53" x14ac:dyDescent="0.2">
      <c r="BA98500">
        <v>8</v>
      </c>
    </row>
    <row r="98501" spans="53:53" x14ac:dyDescent="0.2">
      <c r="BA98501">
        <v>7</v>
      </c>
    </row>
    <row r="98502" spans="53:53" x14ac:dyDescent="0.2">
      <c r="BA98502">
        <v>6</v>
      </c>
    </row>
    <row r="98503" spans="53:53" x14ac:dyDescent="0.2">
      <c r="BA98503">
        <v>7</v>
      </c>
    </row>
    <row r="98504" spans="53:53" x14ac:dyDescent="0.2">
      <c r="BA98504">
        <v>6</v>
      </c>
    </row>
    <row r="98505" spans="53:53" x14ac:dyDescent="0.2">
      <c r="BA98505">
        <v>5</v>
      </c>
    </row>
    <row r="98506" spans="53:53" x14ac:dyDescent="0.2">
      <c r="BA98506">
        <v>4</v>
      </c>
    </row>
    <row r="98507" spans="53:53" x14ac:dyDescent="0.2">
      <c r="BA98507">
        <v>4</v>
      </c>
    </row>
    <row r="98508" spans="53:53" x14ac:dyDescent="0.2">
      <c r="BA98508">
        <v>5</v>
      </c>
    </row>
    <row r="98509" spans="53:53" x14ac:dyDescent="0.2">
      <c r="BA98509">
        <v>7</v>
      </c>
    </row>
    <row r="98510" spans="53:53" x14ac:dyDescent="0.2">
      <c r="BA98510">
        <v>12</v>
      </c>
    </row>
    <row r="98511" spans="53:53" x14ac:dyDescent="0.2">
      <c r="BA98511">
        <v>15</v>
      </c>
    </row>
    <row r="98512" spans="53:53" x14ac:dyDescent="0.2">
      <c r="BA98512">
        <v>19</v>
      </c>
    </row>
    <row r="98513" spans="53:53" x14ac:dyDescent="0.2">
      <c r="BA98513">
        <v>19</v>
      </c>
    </row>
    <row r="98514" spans="53:53" x14ac:dyDescent="0.2">
      <c r="BA98514">
        <v>12</v>
      </c>
    </row>
    <row r="98515" spans="53:53" x14ac:dyDescent="0.2">
      <c r="BA98515">
        <v>12</v>
      </c>
    </row>
    <row r="98516" spans="53:53" x14ac:dyDescent="0.2">
      <c r="BA98516">
        <v>9</v>
      </c>
    </row>
    <row r="98517" spans="53:53" x14ac:dyDescent="0.2">
      <c r="BA98517">
        <v>20</v>
      </c>
    </row>
    <row r="98518" spans="53:53" x14ac:dyDescent="0.2">
      <c r="BA98518">
        <v>22</v>
      </c>
    </row>
    <row r="98519" spans="53:53" x14ac:dyDescent="0.2">
      <c r="BA98519">
        <v>21</v>
      </c>
    </row>
    <row r="98520" spans="53:53" x14ac:dyDescent="0.2">
      <c r="BA98520">
        <v>18</v>
      </c>
    </row>
    <row r="98521" spans="53:53" x14ac:dyDescent="0.2">
      <c r="BA98521">
        <v>15</v>
      </c>
    </row>
    <row r="98522" spans="53:53" x14ac:dyDescent="0.2">
      <c r="BA98522">
        <v>12</v>
      </c>
    </row>
    <row r="98523" spans="53:53" x14ac:dyDescent="0.2">
      <c r="BA98523">
        <v>10</v>
      </c>
    </row>
    <row r="98524" spans="53:53" x14ac:dyDescent="0.2">
      <c r="BA98524">
        <v>16</v>
      </c>
    </row>
    <row r="98525" spans="53:53" x14ac:dyDescent="0.2">
      <c r="BA98525">
        <v>19</v>
      </c>
    </row>
    <row r="98526" spans="53:53" x14ac:dyDescent="0.2">
      <c r="BA98526">
        <v>20</v>
      </c>
    </row>
    <row r="98527" spans="53:53" x14ac:dyDescent="0.2">
      <c r="BA98527">
        <v>29</v>
      </c>
    </row>
    <row r="98528" spans="53:53" x14ac:dyDescent="0.2">
      <c r="BA98528">
        <v>40</v>
      </c>
    </row>
    <row r="98529" spans="53:53" x14ac:dyDescent="0.2">
      <c r="BA98529">
        <v>42</v>
      </c>
    </row>
    <row r="98530" spans="53:53" x14ac:dyDescent="0.2">
      <c r="BA98530">
        <v>45</v>
      </c>
    </row>
    <row r="98531" spans="53:53" x14ac:dyDescent="0.2">
      <c r="BA98531">
        <v>50</v>
      </c>
    </row>
    <row r="98532" spans="53:53" x14ac:dyDescent="0.2">
      <c r="BA98532">
        <v>67</v>
      </c>
    </row>
    <row r="98533" spans="53:53" x14ac:dyDescent="0.2">
      <c r="BA98533">
        <v>70</v>
      </c>
    </row>
    <row r="98534" spans="53:53" x14ac:dyDescent="0.2">
      <c r="BA98534">
        <v>75</v>
      </c>
    </row>
    <row r="98535" spans="53:53" x14ac:dyDescent="0.2">
      <c r="BA98535">
        <v>80</v>
      </c>
    </row>
    <row r="98536" spans="53:53" x14ac:dyDescent="0.2">
      <c r="BA98536">
        <v>85</v>
      </c>
    </row>
    <row r="98537" spans="53:53" x14ac:dyDescent="0.2">
      <c r="BA98537">
        <v>80</v>
      </c>
    </row>
    <row r="98538" spans="53:53" x14ac:dyDescent="0.2">
      <c r="BA98538">
        <v>102</v>
      </c>
    </row>
    <row r="98539" spans="53:53" x14ac:dyDescent="0.2">
      <c r="BA98539">
        <v>102</v>
      </c>
    </row>
    <row r="98540" spans="53:53" x14ac:dyDescent="0.2">
      <c r="BA98540">
        <v>112</v>
      </c>
    </row>
    <row r="98541" spans="53:53" x14ac:dyDescent="0.2">
      <c r="BA98541">
        <v>106</v>
      </c>
    </row>
    <row r="98542" spans="53:53" x14ac:dyDescent="0.2">
      <c r="BA98542">
        <v>104</v>
      </c>
    </row>
    <row r="98543" spans="53:53" x14ac:dyDescent="0.2">
      <c r="BA98543">
        <v>111</v>
      </c>
    </row>
    <row r="98544" spans="53:53" x14ac:dyDescent="0.2">
      <c r="BA98544">
        <v>103</v>
      </c>
    </row>
    <row r="98545" spans="53:53" x14ac:dyDescent="0.2">
      <c r="BA98545">
        <v>115</v>
      </c>
    </row>
    <row r="98546" spans="53:53" x14ac:dyDescent="0.2">
      <c r="BA98546">
        <v>125</v>
      </c>
    </row>
    <row r="98547" spans="53:53" x14ac:dyDescent="0.2">
      <c r="BA98547">
        <v>136</v>
      </c>
    </row>
    <row r="98548" spans="53:53" x14ac:dyDescent="0.2">
      <c r="BA98548">
        <v>130</v>
      </c>
    </row>
    <row r="98549" spans="53:53" x14ac:dyDescent="0.2">
      <c r="BA98549">
        <v>129</v>
      </c>
    </row>
    <row r="98550" spans="53:53" x14ac:dyDescent="0.2">
      <c r="BA98550">
        <v>129</v>
      </c>
    </row>
    <row r="98551" spans="53:53" x14ac:dyDescent="0.2">
      <c r="BA98551">
        <v>120</v>
      </c>
    </row>
    <row r="98552" spans="53:53" x14ac:dyDescent="0.2">
      <c r="BA98552">
        <v>120</v>
      </c>
    </row>
    <row r="98553" spans="53:53" x14ac:dyDescent="0.2">
      <c r="BA98553">
        <v>135</v>
      </c>
    </row>
    <row r="98554" spans="53:53" x14ac:dyDescent="0.2">
      <c r="BA98554">
        <v>136</v>
      </c>
    </row>
    <row r="98555" spans="53:53" x14ac:dyDescent="0.2">
      <c r="BA98555">
        <v>138</v>
      </c>
    </row>
    <row r="98556" spans="53:53" x14ac:dyDescent="0.2">
      <c r="BA98556">
        <v>134</v>
      </c>
    </row>
    <row r="98557" spans="53:53" x14ac:dyDescent="0.2">
      <c r="BA98557">
        <v>135</v>
      </c>
    </row>
    <row r="98558" spans="53:53" x14ac:dyDescent="0.2">
      <c r="BA98558">
        <v>137</v>
      </c>
    </row>
    <row r="98559" spans="53:53" x14ac:dyDescent="0.2">
      <c r="BA98559">
        <v>140</v>
      </c>
    </row>
    <row r="98560" spans="53:53" x14ac:dyDescent="0.2">
      <c r="BA98560">
        <v>150</v>
      </c>
    </row>
    <row r="98561" spans="53:53" x14ac:dyDescent="0.2">
      <c r="BA98561">
        <v>157</v>
      </c>
    </row>
    <row r="98562" spans="53:53" x14ac:dyDescent="0.2">
      <c r="BA98562">
        <v>169</v>
      </c>
    </row>
    <row r="98563" spans="53:53" x14ac:dyDescent="0.2">
      <c r="BA98563">
        <v>179</v>
      </c>
    </row>
    <row r="98564" spans="53:53" x14ac:dyDescent="0.2">
      <c r="BA98564">
        <v>184</v>
      </c>
    </row>
    <row r="98565" spans="53:53" x14ac:dyDescent="0.2">
      <c r="BA98565">
        <v>182</v>
      </c>
    </row>
    <row r="98566" spans="53:53" x14ac:dyDescent="0.2">
      <c r="BA98566">
        <v>190</v>
      </c>
    </row>
    <row r="98567" spans="53:53" x14ac:dyDescent="0.2">
      <c r="BA98567">
        <v>204</v>
      </c>
    </row>
    <row r="98568" spans="53:53" x14ac:dyDescent="0.2">
      <c r="BA98568">
        <v>235</v>
      </c>
    </row>
    <row r="98569" spans="53:53" x14ac:dyDescent="0.2">
      <c r="BA98569">
        <v>278</v>
      </c>
    </row>
    <row r="98570" spans="53:53" x14ac:dyDescent="0.2">
      <c r="BA98570">
        <v>315</v>
      </c>
    </row>
    <row r="98571" spans="53:53" x14ac:dyDescent="0.2">
      <c r="BA98571">
        <v>397</v>
      </c>
    </row>
    <row r="98572" spans="53:53" x14ac:dyDescent="0.2">
      <c r="BA98572">
        <v>442</v>
      </c>
    </row>
    <row r="98573" spans="53:53" x14ac:dyDescent="0.2">
      <c r="BA98573">
        <v>393</v>
      </c>
    </row>
    <row r="98574" spans="53:53" x14ac:dyDescent="0.2">
      <c r="BA98574">
        <v>350</v>
      </c>
    </row>
    <row r="98575" spans="53:53" x14ac:dyDescent="0.2">
      <c r="BA98575">
        <v>317</v>
      </c>
    </row>
    <row r="98576" spans="53:53" x14ac:dyDescent="0.2">
      <c r="BA98576">
        <v>293</v>
      </c>
    </row>
    <row r="98577" spans="53:53" x14ac:dyDescent="0.2">
      <c r="BA98577">
        <v>272</v>
      </c>
    </row>
    <row r="98578" spans="53:53" x14ac:dyDescent="0.2">
      <c r="BA98578">
        <v>255</v>
      </c>
    </row>
    <row r="98579" spans="53:53" x14ac:dyDescent="0.2">
      <c r="BA98579">
        <v>236</v>
      </c>
    </row>
    <row r="98580" spans="53:53" x14ac:dyDescent="0.2">
      <c r="BA98580">
        <v>224</v>
      </c>
    </row>
    <row r="98581" spans="53:53" x14ac:dyDescent="0.2">
      <c r="BA98581">
        <v>346</v>
      </c>
    </row>
    <row r="98582" spans="53:53" x14ac:dyDescent="0.2">
      <c r="BA98582">
        <v>343</v>
      </c>
    </row>
    <row r="98583" spans="53:53" x14ac:dyDescent="0.2">
      <c r="BA98583">
        <v>289</v>
      </c>
    </row>
    <row r="98584" spans="53:53" x14ac:dyDescent="0.2">
      <c r="BA98584">
        <v>262</v>
      </c>
    </row>
    <row r="98585" spans="53:53" x14ac:dyDescent="0.2">
      <c r="BA98585">
        <v>293</v>
      </c>
    </row>
    <row r="98586" spans="53:53" x14ac:dyDescent="0.2">
      <c r="BA98586">
        <v>260</v>
      </c>
    </row>
    <row r="98587" spans="53:53" x14ac:dyDescent="0.2">
      <c r="BA98587">
        <v>240</v>
      </c>
    </row>
    <row r="98588" spans="53:53" x14ac:dyDescent="0.2">
      <c r="BA98588">
        <v>276</v>
      </c>
    </row>
    <row r="98589" spans="53:53" x14ac:dyDescent="0.2">
      <c r="BA98589">
        <v>280</v>
      </c>
    </row>
    <row r="98590" spans="53:53" x14ac:dyDescent="0.2">
      <c r="BA98590">
        <v>285</v>
      </c>
    </row>
    <row r="98591" spans="53:53" x14ac:dyDescent="0.2">
      <c r="BA98591">
        <v>273</v>
      </c>
    </row>
    <row r="98592" spans="53:53" x14ac:dyDescent="0.2">
      <c r="BA98592">
        <v>298</v>
      </c>
    </row>
    <row r="98593" spans="53:53" x14ac:dyDescent="0.2">
      <c r="BA98593">
        <v>340</v>
      </c>
    </row>
    <row r="98594" spans="53:53" x14ac:dyDescent="0.2">
      <c r="BA98594">
        <v>381</v>
      </c>
    </row>
    <row r="98595" spans="53:53" x14ac:dyDescent="0.2">
      <c r="BA98595">
        <v>402</v>
      </c>
    </row>
    <row r="98596" spans="53:53" x14ac:dyDescent="0.2">
      <c r="BA98596">
        <v>414</v>
      </c>
    </row>
    <row r="98597" spans="53:53" x14ac:dyDescent="0.2">
      <c r="BA98597">
        <v>392</v>
      </c>
    </row>
    <row r="98598" spans="53:53" x14ac:dyDescent="0.2">
      <c r="BA98598">
        <v>336</v>
      </c>
    </row>
    <row r="98599" spans="53:53" x14ac:dyDescent="0.2">
      <c r="BA98599">
        <v>292</v>
      </c>
    </row>
    <row r="98600" spans="53:53" x14ac:dyDescent="0.2">
      <c r="BA98600">
        <v>300</v>
      </c>
    </row>
    <row r="98601" spans="53:53" x14ac:dyDescent="0.2">
      <c r="BA98601">
        <v>293</v>
      </c>
    </row>
    <row r="98602" spans="53:53" x14ac:dyDescent="0.2">
      <c r="BA98602">
        <v>284</v>
      </c>
    </row>
    <row r="98603" spans="53:53" x14ac:dyDescent="0.2">
      <c r="BA98603">
        <v>277</v>
      </c>
    </row>
    <row r="98604" spans="53:53" x14ac:dyDescent="0.2">
      <c r="BA98604">
        <v>275</v>
      </c>
    </row>
    <row r="98605" spans="53:53" x14ac:dyDescent="0.2">
      <c r="BA98605">
        <v>270</v>
      </c>
    </row>
    <row r="98606" spans="53:53" x14ac:dyDescent="0.2">
      <c r="BA98606">
        <v>265</v>
      </c>
    </row>
    <row r="98607" spans="53:53" x14ac:dyDescent="0.2">
      <c r="BA98607">
        <v>260</v>
      </c>
    </row>
    <row r="98608" spans="53:53" x14ac:dyDescent="0.2">
      <c r="BA98608">
        <v>0</v>
      </c>
    </row>
    <row r="98609" spans="53:53" x14ac:dyDescent="0.2">
      <c r="BA98609">
        <v>520</v>
      </c>
    </row>
    <row r="98610" spans="53:53" x14ac:dyDescent="0.2">
      <c r="BA98610">
        <v>0</v>
      </c>
    </row>
    <row r="98611" spans="53:53" x14ac:dyDescent="0.2">
      <c r="BA98611">
        <v>525</v>
      </c>
    </row>
    <row r="98612" spans="53:53" x14ac:dyDescent="0.2">
      <c r="BA98612">
        <v>0</v>
      </c>
    </row>
    <row r="98613" spans="53:53" x14ac:dyDescent="0.2">
      <c r="BA98613">
        <v>0</v>
      </c>
    </row>
    <row r="98614" spans="53:53" x14ac:dyDescent="0.2">
      <c r="BA98614">
        <v>0</v>
      </c>
    </row>
    <row r="98615" spans="53:53" x14ac:dyDescent="0.2">
      <c r="BA98615">
        <v>0</v>
      </c>
    </row>
    <row r="98616" spans="53:53" x14ac:dyDescent="0.2">
      <c r="BA98616">
        <v>905</v>
      </c>
    </row>
    <row r="98617" spans="53:53" x14ac:dyDescent="0.2">
      <c r="BA98617">
        <v>372</v>
      </c>
    </row>
    <row r="98618" spans="53:53" x14ac:dyDescent="0.2">
      <c r="BA98618">
        <v>0</v>
      </c>
    </row>
    <row r="98619" spans="53:53" x14ac:dyDescent="0.2">
      <c r="BA98619">
        <v>352</v>
      </c>
    </row>
    <row r="98620" spans="53:53" x14ac:dyDescent="0.2">
      <c r="BA98620">
        <v>0</v>
      </c>
    </row>
    <row r="98621" spans="53:53" x14ac:dyDescent="0.2">
      <c r="BA98621">
        <v>310</v>
      </c>
    </row>
    <row r="98622" spans="53:53" x14ac:dyDescent="0.2">
      <c r="BA98622">
        <v>145</v>
      </c>
    </row>
    <row r="98623" spans="53:53" x14ac:dyDescent="0.2">
      <c r="BA98623">
        <v>146</v>
      </c>
    </row>
    <row r="98624" spans="53:53" x14ac:dyDescent="0.2">
      <c r="BA98624">
        <v>143</v>
      </c>
    </row>
    <row r="98625" spans="53:53" x14ac:dyDescent="0.2">
      <c r="BA98625">
        <v>139</v>
      </c>
    </row>
    <row r="98626" spans="53:53" x14ac:dyDescent="0.2">
      <c r="BA98626">
        <v>135</v>
      </c>
    </row>
    <row r="98627" spans="53:53" x14ac:dyDescent="0.2">
      <c r="BA98627">
        <v>128</v>
      </c>
    </row>
    <row r="98628" spans="53:53" x14ac:dyDescent="0.2">
      <c r="BA98628">
        <v>125</v>
      </c>
    </row>
    <row r="98629" spans="53:53" x14ac:dyDescent="0.2">
      <c r="BA98629">
        <v>121</v>
      </c>
    </row>
    <row r="98630" spans="53:53" x14ac:dyDescent="0.2">
      <c r="BA98630">
        <v>119</v>
      </c>
    </row>
    <row r="98631" spans="53:53" x14ac:dyDescent="0.2">
      <c r="BA98631">
        <v>117</v>
      </c>
    </row>
    <row r="98632" spans="53:53" x14ac:dyDescent="0.2">
      <c r="BA98632">
        <v>110</v>
      </c>
    </row>
    <row r="98633" spans="53:53" x14ac:dyDescent="0.2">
      <c r="BA98633">
        <v>106</v>
      </c>
    </row>
    <row r="98634" spans="53:53" x14ac:dyDescent="0.2">
      <c r="BA98634">
        <v>100</v>
      </c>
    </row>
    <row r="98635" spans="53:53" x14ac:dyDescent="0.2">
      <c r="BA98635">
        <v>0</v>
      </c>
    </row>
    <row r="98636" spans="53:53" x14ac:dyDescent="0.2">
      <c r="BA98636">
        <v>201</v>
      </c>
    </row>
    <row r="98637" spans="53:53" x14ac:dyDescent="0.2">
      <c r="BA98637">
        <v>103</v>
      </c>
    </row>
    <row r="98638" spans="53:53" x14ac:dyDescent="0.2">
      <c r="BA98638">
        <v>102</v>
      </c>
    </row>
    <row r="98639" spans="53:53" x14ac:dyDescent="0.2">
      <c r="BA98639">
        <v>97</v>
      </c>
    </row>
    <row r="98640" spans="53:53" x14ac:dyDescent="0.2">
      <c r="BA98640">
        <v>90</v>
      </c>
    </row>
    <row r="98641" spans="53:53" x14ac:dyDescent="0.2">
      <c r="BA98641">
        <v>95</v>
      </c>
    </row>
    <row r="98642" spans="53:53" x14ac:dyDescent="0.2">
      <c r="BA98642">
        <v>86</v>
      </c>
    </row>
    <row r="98643" spans="53:53" x14ac:dyDescent="0.2">
      <c r="BA98643">
        <v>81</v>
      </c>
    </row>
    <row r="98644" spans="53:53" x14ac:dyDescent="0.2">
      <c r="BA98644">
        <v>90</v>
      </c>
    </row>
    <row r="98645" spans="53:53" x14ac:dyDescent="0.2">
      <c r="BA98645">
        <v>92</v>
      </c>
    </row>
    <row r="98646" spans="53:53" x14ac:dyDescent="0.2">
      <c r="BA98646">
        <v>100</v>
      </c>
    </row>
    <row r="98647" spans="53:53" x14ac:dyDescent="0.2">
      <c r="BA98647">
        <v>107</v>
      </c>
    </row>
    <row r="98648" spans="53:53" x14ac:dyDescent="0.2">
      <c r="BA98648">
        <v>93</v>
      </c>
    </row>
    <row r="98649" spans="53:53" x14ac:dyDescent="0.2">
      <c r="BA98649">
        <v>88</v>
      </c>
    </row>
    <row r="98650" spans="53:53" x14ac:dyDescent="0.2">
      <c r="BA98650">
        <v>83</v>
      </c>
    </row>
    <row r="98651" spans="53:53" x14ac:dyDescent="0.2">
      <c r="BA98651">
        <v>0</v>
      </c>
    </row>
    <row r="98652" spans="53:53" x14ac:dyDescent="0.2">
      <c r="BA98652">
        <v>151</v>
      </c>
    </row>
    <row r="98653" spans="53:53" x14ac:dyDescent="0.2">
      <c r="BA98653">
        <v>70</v>
      </c>
    </row>
    <row r="98654" spans="53:53" x14ac:dyDescent="0.2">
      <c r="BA98654">
        <v>72</v>
      </c>
    </row>
    <row r="98655" spans="53:53" x14ac:dyDescent="0.2">
      <c r="BA98655">
        <v>66</v>
      </c>
    </row>
    <row r="98656" spans="53:53" x14ac:dyDescent="0.2">
      <c r="BA98656">
        <v>62</v>
      </c>
    </row>
    <row r="98657" spans="53:53" x14ac:dyDescent="0.2">
      <c r="BA98657">
        <v>58</v>
      </c>
    </row>
    <row r="98658" spans="53:53" x14ac:dyDescent="0.2">
      <c r="BA98658">
        <v>55</v>
      </c>
    </row>
    <row r="98659" spans="53:53" x14ac:dyDescent="0.2">
      <c r="BA98659">
        <v>55</v>
      </c>
    </row>
    <row r="98660" spans="53:53" x14ac:dyDescent="0.2">
      <c r="BA98660">
        <v>50</v>
      </c>
    </row>
    <row r="98661" spans="53:53" x14ac:dyDescent="0.2">
      <c r="BA98661">
        <v>50</v>
      </c>
    </row>
    <row r="98662" spans="53:53" x14ac:dyDescent="0.2">
      <c r="BA98662">
        <v>46</v>
      </c>
    </row>
    <row r="98663" spans="53:53" x14ac:dyDescent="0.2">
      <c r="BA98663">
        <v>44</v>
      </c>
    </row>
    <row r="98664" spans="53:53" x14ac:dyDescent="0.2">
      <c r="BA98664">
        <v>38</v>
      </c>
    </row>
    <row r="98665" spans="53:53" x14ac:dyDescent="0.2">
      <c r="BA98665">
        <v>38</v>
      </c>
    </row>
    <row r="98666" spans="53:53" x14ac:dyDescent="0.2">
      <c r="BA98666">
        <v>40</v>
      </c>
    </row>
    <row r="98667" spans="53:53" x14ac:dyDescent="0.2">
      <c r="BA98667">
        <v>37</v>
      </c>
    </row>
    <row r="98668" spans="53:53" x14ac:dyDescent="0.2">
      <c r="BA98668">
        <v>39</v>
      </c>
    </row>
    <row r="98669" spans="53:53" x14ac:dyDescent="0.2">
      <c r="BA98669">
        <v>35</v>
      </c>
    </row>
    <row r="114689" spans="53:53" x14ac:dyDescent="0.2">
      <c r="BA114689" s="1">
        <v>92</v>
      </c>
    </row>
    <row r="114690" spans="53:53" x14ac:dyDescent="0.2">
      <c r="BA114690">
        <v>90</v>
      </c>
    </row>
    <row r="114691" spans="53:53" x14ac:dyDescent="0.2">
      <c r="BA114691">
        <v>94</v>
      </c>
    </row>
    <row r="114692" spans="53:53" x14ac:dyDescent="0.2">
      <c r="BA114692">
        <v>89</v>
      </c>
    </row>
    <row r="114693" spans="53:53" x14ac:dyDescent="0.2">
      <c r="BA114693">
        <v>91</v>
      </c>
    </row>
    <row r="114694" spans="53:53" x14ac:dyDescent="0.2">
      <c r="BA114694">
        <v>98</v>
      </c>
    </row>
    <row r="114695" spans="53:53" x14ac:dyDescent="0.2">
      <c r="BA114695">
        <v>96</v>
      </c>
    </row>
    <row r="114696" spans="53:53" x14ac:dyDescent="0.2">
      <c r="BA114696">
        <v>95</v>
      </c>
    </row>
    <row r="114697" spans="53:53" x14ac:dyDescent="0.2">
      <c r="BA114697">
        <v>95</v>
      </c>
    </row>
    <row r="114698" spans="53:53" x14ac:dyDescent="0.2">
      <c r="BA114698">
        <v>90</v>
      </c>
    </row>
    <row r="114699" spans="53:53" x14ac:dyDescent="0.2">
      <c r="BA114699">
        <v>98</v>
      </c>
    </row>
    <row r="114700" spans="53:53" x14ac:dyDescent="0.2">
      <c r="BA114700">
        <v>96</v>
      </c>
    </row>
    <row r="114701" spans="53:53" x14ac:dyDescent="0.2">
      <c r="BA114701">
        <v>102</v>
      </c>
    </row>
    <row r="114702" spans="53:53" x14ac:dyDescent="0.2">
      <c r="BA114702">
        <v>100</v>
      </c>
    </row>
    <row r="114703" spans="53:53" x14ac:dyDescent="0.2">
      <c r="BA114703">
        <v>90</v>
      </c>
    </row>
    <row r="114704" spans="53:53" x14ac:dyDescent="0.2">
      <c r="BA114704">
        <v>92</v>
      </c>
    </row>
    <row r="114705" spans="53:53" x14ac:dyDescent="0.2">
      <c r="BA114705">
        <v>94</v>
      </c>
    </row>
    <row r="114706" spans="53:53" x14ac:dyDescent="0.2">
      <c r="BA114706">
        <v>96</v>
      </c>
    </row>
    <row r="114707" spans="53:53" x14ac:dyDescent="0.2">
      <c r="BA114707">
        <v>92</v>
      </c>
    </row>
    <row r="114708" spans="53:53" x14ac:dyDescent="0.2">
      <c r="BA114708">
        <v>89</v>
      </c>
    </row>
    <row r="114709" spans="53:53" x14ac:dyDescent="0.2">
      <c r="BA114709">
        <v>85</v>
      </c>
    </row>
    <row r="114710" spans="53:53" x14ac:dyDescent="0.2">
      <c r="BA114710">
        <v>81</v>
      </c>
    </row>
    <row r="114711" spans="53:53" x14ac:dyDescent="0.2">
      <c r="BA114711">
        <v>78</v>
      </c>
    </row>
    <row r="114712" spans="53:53" x14ac:dyDescent="0.2">
      <c r="BA114712">
        <v>71</v>
      </c>
    </row>
    <row r="114713" spans="53:53" x14ac:dyDescent="0.2">
      <c r="BA114713">
        <v>69</v>
      </c>
    </row>
    <row r="114714" spans="53:53" x14ac:dyDescent="0.2">
      <c r="BA114714">
        <v>65</v>
      </c>
    </row>
    <row r="114715" spans="53:53" x14ac:dyDescent="0.2">
      <c r="BA114715">
        <v>61</v>
      </c>
    </row>
    <row r="114716" spans="53:53" x14ac:dyDescent="0.2">
      <c r="BA114716">
        <v>62</v>
      </c>
    </row>
    <row r="114717" spans="53:53" x14ac:dyDescent="0.2">
      <c r="BA114717">
        <v>59</v>
      </c>
    </row>
    <row r="114718" spans="53:53" x14ac:dyDescent="0.2">
      <c r="BA114718">
        <v>54</v>
      </c>
    </row>
    <row r="114719" spans="53:53" x14ac:dyDescent="0.2">
      <c r="BA114719">
        <v>50</v>
      </c>
    </row>
    <row r="114720" spans="53:53" x14ac:dyDescent="0.2">
      <c r="BA114720">
        <v>48</v>
      </c>
    </row>
    <row r="114721" spans="53:53" x14ac:dyDescent="0.2">
      <c r="BA114721">
        <v>46</v>
      </c>
    </row>
    <row r="114722" spans="53:53" x14ac:dyDescent="0.2">
      <c r="BA114722">
        <v>60</v>
      </c>
    </row>
    <row r="114723" spans="53:53" x14ac:dyDescent="0.2">
      <c r="BA114723">
        <v>65</v>
      </c>
    </row>
    <row r="114724" spans="53:53" x14ac:dyDescent="0.2">
      <c r="BA114724">
        <v>71</v>
      </c>
    </row>
    <row r="114725" spans="53:53" x14ac:dyDescent="0.2">
      <c r="BA114725">
        <v>70</v>
      </c>
    </row>
    <row r="114726" spans="53:53" x14ac:dyDescent="0.2">
      <c r="BA114726">
        <v>69</v>
      </c>
    </row>
    <row r="114727" spans="53:53" x14ac:dyDescent="0.2">
      <c r="BA114727">
        <v>74</v>
      </c>
    </row>
    <row r="114728" spans="53:53" x14ac:dyDescent="0.2">
      <c r="BA114728">
        <v>60</v>
      </c>
    </row>
    <row r="114729" spans="53:53" x14ac:dyDescent="0.2">
      <c r="BA114729">
        <v>57</v>
      </c>
    </row>
    <row r="114730" spans="53:53" x14ac:dyDescent="0.2">
      <c r="BA114730">
        <v>56</v>
      </c>
    </row>
    <row r="114731" spans="53:53" x14ac:dyDescent="0.2">
      <c r="BA114731">
        <v>41</v>
      </c>
    </row>
    <row r="114732" spans="53:53" x14ac:dyDescent="0.2">
      <c r="BA114732">
        <v>55</v>
      </c>
    </row>
    <row r="114733" spans="53:53" x14ac:dyDescent="0.2">
      <c r="BA114733">
        <v>43</v>
      </c>
    </row>
    <row r="114734" spans="53:53" x14ac:dyDescent="0.2">
      <c r="BA114734">
        <v>43</v>
      </c>
    </row>
    <row r="114735" spans="53:53" x14ac:dyDescent="0.2">
      <c r="BA114735">
        <v>45</v>
      </c>
    </row>
    <row r="114736" spans="53:53" x14ac:dyDescent="0.2">
      <c r="BA114736">
        <v>50</v>
      </c>
    </row>
    <row r="114737" spans="53:53" x14ac:dyDescent="0.2">
      <c r="BA114737">
        <v>44</v>
      </c>
    </row>
    <row r="114738" spans="53:53" x14ac:dyDescent="0.2">
      <c r="BA114738">
        <v>49</v>
      </c>
    </row>
    <row r="114739" spans="53:53" x14ac:dyDescent="0.2">
      <c r="BA114739">
        <v>49</v>
      </c>
    </row>
    <row r="114740" spans="53:53" x14ac:dyDescent="0.2">
      <c r="BA114740">
        <v>36</v>
      </c>
    </row>
    <row r="114741" spans="53:53" x14ac:dyDescent="0.2">
      <c r="BA114741">
        <v>51</v>
      </c>
    </row>
    <row r="114742" spans="53:53" x14ac:dyDescent="0.2">
      <c r="BA114742">
        <v>52</v>
      </c>
    </row>
    <row r="114743" spans="53:53" x14ac:dyDescent="0.2">
      <c r="BA114743">
        <v>61</v>
      </c>
    </row>
    <row r="114744" spans="53:53" x14ac:dyDescent="0.2">
      <c r="BA114744">
        <v>62</v>
      </c>
    </row>
    <row r="114745" spans="53:53" x14ac:dyDescent="0.2">
      <c r="BA114745">
        <v>62</v>
      </c>
    </row>
    <row r="114746" spans="53:53" x14ac:dyDescent="0.2">
      <c r="BA114746">
        <v>66</v>
      </c>
    </row>
    <row r="114747" spans="53:53" x14ac:dyDescent="0.2">
      <c r="BA114747">
        <v>55</v>
      </c>
    </row>
    <row r="114748" spans="53:53" x14ac:dyDescent="0.2">
      <c r="BA114748">
        <v>54</v>
      </c>
    </row>
    <row r="114749" spans="53:53" x14ac:dyDescent="0.2">
      <c r="BA114749">
        <v>54</v>
      </c>
    </row>
    <row r="114750" spans="53:53" x14ac:dyDescent="0.2">
      <c r="BA114750">
        <v>57</v>
      </c>
    </row>
    <row r="114751" spans="53:53" x14ac:dyDescent="0.2">
      <c r="BA114751">
        <v>62</v>
      </c>
    </row>
    <row r="114752" spans="53:53" x14ac:dyDescent="0.2">
      <c r="BA114752">
        <v>55</v>
      </c>
    </row>
    <row r="114753" spans="53:53" x14ac:dyDescent="0.2">
      <c r="BA114753">
        <v>55</v>
      </c>
    </row>
    <row r="114754" spans="53:53" x14ac:dyDescent="0.2">
      <c r="BA114754">
        <v>56</v>
      </c>
    </row>
    <row r="114755" spans="53:53" x14ac:dyDescent="0.2">
      <c r="BA114755">
        <v>61</v>
      </c>
    </row>
    <row r="114756" spans="53:53" x14ac:dyDescent="0.2">
      <c r="BA114756">
        <v>75</v>
      </c>
    </row>
    <row r="114757" spans="53:53" x14ac:dyDescent="0.2">
      <c r="BA114757">
        <v>70</v>
      </c>
    </row>
    <row r="114758" spans="53:53" x14ac:dyDescent="0.2">
      <c r="BA114758">
        <v>70</v>
      </c>
    </row>
    <row r="114759" spans="53:53" x14ac:dyDescent="0.2">
      <c r="BA114759">
        <v>71</v>
      </c>
    </row>
    <row r="114760" spans="53:53" x14ac:dyDescent="0.2">
      <c r="BA114760">
        <v>73</v>
      </c>
    </row>
    <row r="114761" spans="53:53" x14ac:dyDescent="0.2">
      <c r="BA114761">
        <v>77</v>
      </c>
    </row>
    <row r="114762" spans="53:53" x14ac:dyDescent="0.2">
      <c r="BA114762">
        <v>78</v>
      </c>
    </row>
    <row r="114763" spans="53:53" x14ac:dyDescent="0.2">
      <c r="BA114763">
        <v>100</v>
      </c>
    </row>
    <row r="114764" spans="53:53" x14ac:dyDescent="0.2">
      <c r="BA114764">
        <v>120</v>
      </c>
    </row>
    <row r="114765" spans="53:53" x14ac:dyDescent="0.2">
      <c r="BA114765">
        <v>149</v>
      </c>
    </row>
    <row r="114766" spans="53:53" x14ac:dyDescent="0.2">
      <c r="BA114766">
        <v>152</v>
      </c>
    </row>
    <row r="114767" spans="53:53" x14ac:dyDescent="0.2">
      <c r="BA114767">
        <v>163</v>
      </c>
    </row>
    <row r="114768" spans="53:53" x14ac:dyDescent="0.2">
      <c r="BA114768">
        <v>171</v>
      </c>
    </row>
    <row r="114769" spans="53:53" x14ac:dyDescent="0.2">
      <c r="BA114769">
        <v>172</v>
      </c>
    </row>
    <row r="114770" spans="53:53" x14ac:dyDescent="0.2">
      <c r="BA114770">
        <v>160</v>
      </c>
    </row>
    <row r="114771" spans="53:53" x14ac:dyDescent="0.2">
      <c r="BA114771">
        <v>153</v>
      </c>
    </row>
    <row r="114772" spans="53:53" x14ac:dyDescent="0.2">
      <c r="BA114772">
        <v>150</v>
      </c>
    </row>
    <row r="114773" spans="53:53" x14ac:dyDescent="0.2">
      <c r="BA114773">
        <v>155</v>
      </c>
    </row>
    <row r="114774" spans="53:53" x14ac:dyDescent="0.2">
      <c r="BA114774">
        <v>155</v>
      </c>
    </row>
    <row r="114775" spans="53:53" x14ac:dyDescent="0.2">
      <c r="BA114775">
        <v>142</v>
      </c>
    </row>
    <row r="114776" spans="53:53" x14ac:dyDescent="0.2">
      <c r="BA114776">
        <v>140</v>
      </c>
    </row>
    <row r="114777" spans="53:53" x14ac:dyDescent="0.2">
      <c r="BA114777">
        <v>137</v>
      </c>
    </row>
    <row r="114778" spans="53:53" x14ac:dyDescent="0.2">
      <c r="BA114778">
        <v>134</v>
      </c>
    </row>
    <row r="114779" spans="53:53" x14ac:dyDescent="0.2">
      <c r="BA114779">
        <v>130</v>
      </c>
    </row>
    <row r="114780" spans="53:53" x14ac:dyDescent="0.2">
      <c r="BA114780">
        <v>125</v>
      </c>
    </row>
    <row r="114781" spans="53:53" x14ac:dyDescent="0.2">
      <c r="BA114781">
        <v>120</v>
      </c>
    </row>
    <row r="114782" spans="53:53" x14ac:dyDescent="0.2">
      <c r="BA114782">
        <v>120</v>
      </c>
    </row>
    <row r="114783" spans="53:53" x14ac:dyDescent="0.2">
      <c r="BA114783">
        <v>122</v>
      </c>
    </row>
    <row r="114784" spans="53:53" x14ac:dyDescent="0.2">
      <c r="BA114784">
        <v>115</v>
      </c>
    </row>
    <row r="114785" spans="53:53" x14ac:dyDescent="0.2">
      <c r="BA114785">
        <v>120</v>
      </c>
    </row>
    <row r="114786" spans="53:53" x14ac:dyDescent="0.2">
      <c r="BA114786">
        <v>122</v>
      </c>
    </row>
    <row r="114787" spans="53:53" x14ac:dyDescent="0.2">
      <c r="BA114787">
        <v>125</v>
      </c>
    </row>
    <row r="114788" spans="53:53" x14ac:dyDescent="0.2">
      <c r="BA114788">
        <v>110</v>
      </c>
    </row>
    <row r="114789" spans="53:53" x14ac:dyDescent="0.2">
      <c r="BA114789">
        <v>108</v>
      </c>
    </row>
    <row r="114790" spans="53:53" x14ac:dyDescent="0.2">
      <c r="BA114790">
        <v>105</v>
      </c>
    </row>
    <row r="114791" spans="53:53" x14ac:dyDescent="0.2">
      <c r="BA114791">
        <v>104</v>
      </c>
    </row>
    <row r="114792" spans="53:53" x14ac:dyDescent="0.2">
      <c r="BA114792">
        <v>120</v>
      </c>
    </row>
    <row r="114793" spans="53:53" x14ac:dyDescent="0.2">
      <c r="BA114793">
        <v>158</v>
      </c>
    </row>
    <row r="114794" spans="53:53" x14ac:dyDescent="0.2">
      <c r="BA114794">
        <v>143</v>
      </c>
    </row>
    <row r="114795" spans="53:53" x14ac:dyDescent="0.2">
      <c r="BA114795">
        <v>148</v>
      </c>
    </row>
    <row r="114796" spans="53:53" x14ac:dyDescent="0.2">
      <c r="BA114796">
        <v>138</v>
      </c>
    </row>
    <row r="114797" spans="53:53" x14ac:dyDescent="0.2">
      <c r="BA114797">
        <v>137</v>
      </c>
    </row>
    <row r="114798" spans="53:53" x14ac:dyDescent="0.2">
      <c r="BA114798">
        <v>154</v>
      </c>
    </row>
    <row r="114799" spans="53:53" x14ac:dyDescent="0.2">
      <c r="BA114799">
        <v>151</v>
      </c>
    </row>
    <row r="114800" spans="53:53" x14ac:dyDescent="0.2">
      <c r="BA114800">
        <v>141</v>
      </c>
    </row>
    <row r="114801" spans="53:53" x14ac:dyDescent="0.2">
      <c r="BA114801">
        <v>139</v>
      </c>
    </row>
    <row r="114802" spans="53:53" x14ac:dyDescent="0.2">
      <c r="BA114802">
        <v>135</v>
      </c>
    </row>
    <row r="114803" spans="53:53" x14ac:dyDescent="0.2">
      <c r="BA114803">
        <v>136</v>
      </c>
    </row>
    <row r="114804" spans="53:53" x14ac:dyDescent="0.2">
      <c r="BA114804">
        <v>130</v>
      </c>
    </row>
    <row r="114805" spans="53:53" x14ac:dyDescent="0.2">
      <c r="BA114805">
        <v>124</v>
      </c>
    </row>
    <row r="114806" spans="53:53" x14ac:dyDescent="0.2">
      <c r="BA114806">
        <v>124</v>
      </c>
    </row>
    <row r="114807" spans="53:53" x14ac:dyDescent="0.2">
      <c r="BA114807">
        <v>118</v>
      </c>
    </row>
    <row r="114808" spans="53:53" x14ac:dyDescent="0.2">
      <c r="BA114808">
        <v>102</v>
      </c>
    </row>
    <row r="114809" spans="53:53" x14ac:dyDescent="0.2">
      <c r="BA114809">
        <v>85</v>
      </c>
    </row>
    <row r="114810" spans="53:53" x14ac:dyDescent="0.2">
      <c r="BA114810">
        <v>80</v>
      </c>
    </row>
    <row r="114811" spans="53:53" x14ac:dyDescent="0.2">
      <c r="BA114811">
        <v>79</v>
      </c>
    </row>
    <row r="114812" spans="53:53" x14ac:dyDescent="0.2">
      <c r="BA114812">
        <v>74</v>
      </c>
    </row>
    <row r="114813" spans="53:53" x14ac:dyDescent="0.2">
      <c r="BA114813">
        <v>70</v>
      </c>
    </row>
    <row r="114814" spans="53:53" x14ac:dyDescent="0.2">
      <c r="BA114814">
        <v>70</v>
      </c>
    </row>
    <row r="114815" spans="53:53" x14ac:dyDescent="0.2">
      <c r="BA114815">
        <v>65</v>
      </c>
    </row>
    <row r="114816" spans="53:53" x14ac:dyDescent="0.2">
      <c r="BA114816">
        <v>63</v>
      </c>
    </row>
    <row r="114817" spans="53:53" x14ac:dyDescent="0.2">
      <c r="BA114817">
        <v>60</v>
      </c>
    </row>
    <row r="114818" spans="53:53" x14ac:dyDescent="0.2">
      <c r="BA114818">
        <v>60</v>
      </c>
    </row>
    <row r="114819" spans="53:53" x14ac:dyDescent="0.2">
      <c r="BA114819">
        <v>51</v>
      </c>
    </row>
    <row r="114820" spans="53:53" x14ac:dyDescent="0.2">
      <c r="BA114820">
        <v>53</v>
      </c>
    </row>
    <row r="114821" spans="53:53" x14ac:dyDescent="0.2">
      <c r="BA114821">
        <v>52</v>
      </c>
    </row>
    <row r="114822" spans="53:53" x14ac:dyDescent="0.2">
      <c r="BA114822">
        <v>50</v>
      </c>
    </row>
    <row r="114823" spans="53:53" x14ac:dyDescent="0.2">
      <c r="BA114823">
        <v>48</v>
      </c>
    </row>
    <row r="114824" spans="53:53" x14ac:dyDescent="0.2">
      <c r="BA114824">
        <v>45</v>
      </c>
    </row>
    <row r="114825" spans="53:53" x14ac:dyDescent="0.2">
      <c r="BA114825">
        <v>50</v>
      </c>
    </row>
    <row r="114826" spans="53:53" x14ac:dyDescent="0.2">
      <c r="BA114826">
        <v>42</v>
      </c>
    </row>
    <row r="114827" spans="53:53" x14ac:dyDescent="0.2">
      <c r="BA114827">
        <v>54</v>
      </c>
    </row>
    <row r="114828" spans="53:53" x14ac:dyDescent="0.2">
      <c r="BA114828">
        <v>55</v>
      </c>
    </row>
    <row r="114829" spans="53:53" x14ac:dyDescent="0.2">
      <c r="BA114829">
        <v>57</v>
      </c>
    </row>
    <row r="114830" spans="53:53" x14ac:dyDescent="0.2">
      <c r="BA114830">
        <v>56</v>
      </c>
    </row>
    <row r="114831" spans="53:53" x14ac:dyDescent="0.2">
      <c r="BA114831">
        <v>65</v>
      </c>
    </row>
    <row r="114832" spans="53:53" x14ac:dyDescent="0.2">
      <c r="BA114832">
        <v>70</v>
      </c>
    </row>
    <row r="114833" spans="53:53" x14ac:dyDescent="0.2">
      <c r="BA114833">
        <v>65</v>
      </c>
    </row>
    <row r="114834" spans="53:53" x14ac:dyDescent="0.2">
      <c r="BA114834">
        <v>63</v>
      </c>
    </row>
    <row r="114835" spans="53:53" x14ac:dyDescent="0.2">
      <c r="BA114835">
        <v>50</v>
      </c>
    </row>
    <row r="114836" spans="53:53" x14ac:dyDescent="0.2">
      <c r="BA114836">
        <v>45</v>
      </c>
    </row>
    <row r="114837" spans="53:53" x14ac:dyDescent="0.2">
      <c r="BA114837">
        <v>30</v>
      </c>
    </row>
    <row r="114838" spans="53:53" x14ac:dyDescent="0.2">
      <c r="BA114838">
        <v>27</v>
      </c>
    </row>
    <row r="114839" spans="53:53" x14ac:dyDescent="0.2">
      <c r="BA114839">
        <v>28</v>
      </c>
    </row>
    <row r="114840" spans="53:53" x14ac:dyDescent="0.2">
      <c r="BA114840">
        <v>34</v>
      </c>
    </row>
    <row r="114841" spans="53:53" x14ac:dyDescent="0.2">
      <c r="BA114841">
        <v>30</v>
      </c>
    </row>
    <row r="114842" spans="53:53" x14ac:dyDescent="0.2">
      <c r="BA114842">
        <v>32</v>
      </c>
    </row>
    <row r="114843" spans="53:53" x14ac:dyDescent="0.2">
      <c r="BA114843">
        <v>28</v>
      </c>
    </row>
    <row r="114844" spans="53:53" x14ac:dyDescent="0.2">
      <c r="BA114844">
        <v>20</v>
      </c>
    </row>
    <row r="114845" spans="53:53" x14ac:dyDescent="0.2">
      <c r="BA114845">
        <v>20</v>
      </c>
    </row>
    <row r="114846" spans="53:53" x14ac:dyDescent="0.2">
      <c r="BA114846">
        <v>21</v>
      </c>
    </row>
    <row r="114847" spans="53:53" x14ac:dyDescent="0.2">
      <c r="BA114847">
        <v>20</v>
      </c>
    </row>
    <row r="114848" spans="53:53" x14ac:dyDescent="0.2">
      <c r="BA114848">
        <v>23</v>
      </c>
    </row>
    <row r="114849" spans="53:53" x14ac:dyDescent="0.2">
      <c r="BA114849">
        <v>20</v>
      </c>
    </row>
    <row r="114850" spans="53:53" x14ac:dyDescent="0.2">
      <c r="BA114850">
        <v>24</v>
      </c>
    </row>
    <row r="114851" spans="53:53" x14ac:dyDescent="0.2">
      <c r="BA114851">
        <v>22</v>
      </c>
    </row>
    <row r="114852" spans="53:53" x14ac:dyDescent="0.2">
      <c r="BA114852">
        <v>25</v>
      </c>
    </row>
    <row r="114853" spans="53:53" x14ac:dyDescent="0.2">
      <c r="BA114853">
        <v>46</v>
      </c>
    </row>
    <row r="114854" spans="53:53" x14ac:dyDescent="0.2">
      <c r="BA114854">
        <v>44</v>
      </c>
    </row>
    <row r="114855" spans="53:53" x14ac:dyDescent="0.2">
      <c r="BA114855">
        <v>42</v>
      </c>
    </row>
    <row r="114856" spans="53:53" x14ac:dyDescent="0.2">
      <c r="BA114856">
        <v>45</v>
      </c>
    </row>
    <row r="114857" spans="53:53" x14ac:dyDescent="0.2">
      <c r="BA114857">
        <v>44</v>
      </c>
    </row>
    <row r="114858" spans="53:53" x14ac:dyDescent="0.2">
      <c r="BA114858">
        <v>41</v>
      </c>
    </row>
    <row r="114859" spans="53:53" x14ac:dyDescent="0.2">
      <c r="BA114859">
        <v>42</v>
      </c>
    </row>
    <row r="114860" spans="53:53" x14ac:dyDescent="0.2">
      <c r="BA114860">
        <v>40</v>
      </c>
    </row>
    <row r="114861" spans="53:53" x14ac:dyDescent="0.2">
      <c r="BA114861">
        <v>47</v>
      </c>
    </row>
    <row r="114862" spans="53:53" x14ac:dyDescent="0.2">
      <c r="BA114862">
        <v>43</v>
      </c>
    </row>
    <row r="114863" spans="53:53" x14ac:dyDescent="0.2">
      <c r="BA114863">
        <v>39</v>
      </c>
    </row>
    <row r="114864" spans="53:53" x14ac:dyDescent="0.2">
      <c r="BA114864">
        <v>41</v>
      </c>
    </row>
    <row r="114865" spans="53:53" x14ac:dyDescent="0.2">
      <c r="BA114865">
        <v>37</v>
      </c>
    </row>
    <row r="114866" spans="53:53" x14ac:dyDescent="0.2">
      <c r="BA114866">
        <v>39</v>
      </c>
    </row>
    <row r="114867" spans="53:53" x14ac:dyDescent="0.2">
      <c r="BA114867">
        <v>38</v>
      </c>
    </row>
    <row r="114868" spans="53:53" x14ac:dyDescent="0.2">
      <c r="BA114868">
        <v>37</v>
      </c>
    </row>
    <row r="114869" spans="53:53" x14ac:dyDescent="0.2">
      <c r="BA114869">
        <v>36</v>
      </c>
    </row>
    <row r="114870" spans="53:53" x14ac:dyDescent="0.2">
      <c r="BA114870">
        <v>36</v>
      </c>
    </row>
    <row r="114871" spans="53:53" x14ac:dyDescent="0.2">
      <c r="BA114871">
        <v>35</v>
      </c>
    </row>
    <row r="114872" spans="53:53" x14ac:dyDescent="0.2">
      <c r="BA114872">
        <v>33</v>
      </c>
    </row>
    <row r="114873" spans="53:53" x14ac:dyDescent="0.2">
      <c r="BA114873">
        <v>34</v>
      </c>
    </row>
    <row r="114874" spans="53:53" x14ac:dyDescent="0.2">
      <c r="BA114874">
        <v>33</v>
      </c>
    </row>
    <row r="114875" spans="53:53" x14ac:dyDescent="0.2">
      <c r="BA114875">
        <v>26</v>
      </c>
    </row>
    <row r="114876" spans="53:53" x14ac:dyDescent="0.2">
      <c r="BA114876">
        <v>23</v>
      </c>
    </row>
    <row r="114877" spans="53:53" x14ac:dyDescent="0.2">
      <c r="BA114877">
        <v>18</v>
      </c>
    </row>
    <row r="114878" spans="53:53" x14ac:dyDescent="0.2">
      <c r="BA114878">
        <v>13</v>
      </c>
    </row>
    <row r="114879" spans="53:53" x14ac:dyDescent="0.2">
      <c r="BA114879">
        <v>0</v>
      </c>
    </row>
    <row r="114880" spans="53:53" x14ac:dyDescent="0.2">
      <c r="BA114880">
        <v>19</v>
      </c>
    </row>
    <row r="114881" spans="53:53" x14ac:dyDescent="0.2">
      <c r="BA114881">
        <v>10</v>
      </c>
    </row>
    <row r="114882" spans="53:53" x14ac:dyDescent="0.2">
      <c r="BA114882">
        <v>6</v>
      </c>
    </row>
    <row r="114883" spans="53:53" x14ac:dyDescent="0.2">
      <c r="BA114883">
        <v>5</v>
      </c>
    </row>
    <row r="114884" spans="53:53" x14ac:dyDescent="0.2">
      <c r="BA114884">
        <v>8</v>
      </c>
    </row>
    <row r="114885" spans="53:53" x14ac:dyDescent="0.2">
      <c r="BA114885">
        <v>7</v>
      </c>
    </row>
    <row r="114886" spans="53:53" x14ac:dyDescent="0.2">
      <c r="BA114886">
        <v>6</v>
      </c>
    </row>
    <row r="114887" spans="53:53" x14ac:dyDescent="0.2">
      <c r="BA114887">
        <v>7</v>
      </c>
    </row>
    <row r="114888" spans="53:53" x14ac:dyDescent="0.2">
      <c r="BA114888">
        <v>6</v>
      </c>
    </row>
    <row r="114889" spans="53:53" x14ac:dyDescent="0.2">
      <c r="BA114889">
        <v>5</v>
      </c>
    </row>
    <row r="114890" spans="53:53" x14ac:dyDescent="0.2">
      <c r="BA114890">
        <v>4</v>
      </c>
    </row>
    <row r="114891" spans="53:53" x14ac:dyDescent="0.2">
      <c r="BA114891">
        <v>4</v>
      </c>
    </row>
    <row r="114892" spans="53:53" x14ac:dyDescent="0.2">
      <c r="BA114892">
        <v>5</v>
      </c>
    </row>
    <row r="114893" spans="53:53" x14ac:dyDescent="0.2">
      <c r="BA114893">
        <v>7</v>
      </c>
    </row>
    <row r="114894" spans="53:53" x14ac:dyDescent="0.2">
      <c r="BA114894">
        <v>12</v>
      </c>
    </row>
    <row r="114895" spans="53:53" x14ac:dyDescent="0.2">
      <c r="BA114895">
        <v>15</v>
      </c>
    </row>
    <row r="114896" spans="53:53" x14ac:dyDescent="0.2">
      <c r="BA114896">
        <v>19</v>
      </c>
    </row>
    <row r="114897" spans="53:53" x14ac:dyDescent="0.2">
      <c r="BA114897">
        <v>19</v>
      </c>
    </row>
    <row r="114898" spans="53:53" x14ac:dyDescent="0.2">
      <c r="BA114898">
        <v>12</v>
      </c>
    </row>
    <row r="114899" spans="53:53" x14ac:dyDescent="0.2">
      <c r="BA114899">
        <v>12</v>
      </c>
    </row>
    <row r="114900" spans="53:53" x14ac:dyDescent="0.2">
      <c r="BA114900">
        <v>9</v>
      </c>
    </row>
    <row r="114901" spans="53:53" x14ac:dyDescent="0.2">
      <c r="BA114901">
        <v>20</v>
      </c>
    </row>
    <row r="114902" spans="53:53" x14ac:dyDescent="0.2">
      <c r="BA114902">
        <v>22</v>
      </c>
    </row>
    <row r="114903" spans="53:53" x14ac:dyDescent="0.2">
      <c r="BA114903">
        <v>21</v>
      </c>
    </row>
    <row r="114904" spans="53:53" x14ac:dyDescent="0.2">
      <c r="BA114904">
        <v>18</v>
      </c>
    </row>
    <row r="114905" spans="53:53" x14ac:dyDescent="0.2">
      <c r="BA114905">
        <v>15</v>
      </c>
    </row>
    <row r="114906" spans="53:53" x14ac:dyDescent="0.2">
      <c r="BA114906">
        <v>12</v>
      </c>
    </row>
    <row r="114907" spans="53:53" x14ac:dyDescent="0.2">
      <c r="BA114907">
        <v>10</v>
      </c>
    </row>
    <row r="114908" spans="53:53" x14ac:dyDescent="0.2">
      <c r="BA114908">
        <v>16</v>
      </c>
    </row>
    <row r="114909" spans="53:53" x14ac:dyDescent="0.2">
      <c r="BA114909">
        <v>19</v>
      </c>
    </row>
    <row r="114910" spans="53:53" x14ac:dyDescent="0.2">
      <c r="BA114910">
        <v>20</v>
      </c>
    </row>
    <row r="114911" spans="53:53" x14ac:dyDescent="0.2">
      <c r="BA114911">
        <v>29</v>
      </c>
    </row>
    <row r="114912" spans="53:53" x14ac:dyDescent="0.2">
      <c r="BA114912">
        <v>40</v>
      </c>
    </row>
    <row r="114913" spans="53:53" x14ac:dyDescent="0.2">
      <c r="BA114913">
        <v>42</v>
      </c>
    </row>
    <row r="114914" spans="53:53" x14ac:dyDescent="0.2">
      <c r="BA114914">
        <v>45</v>
      </c>
    </row>
    <row r="114915" spans="53:53" x14ac:dyDescent="0.2">
      <c r="BA114915">
        <v>50</v>
      </c>
    </row>
    <row r="114916" spans="53:53" x14ac:dyDescent="0.2">
      <c r="BA114916">
        <v>67</v>
      </c>
    </row>
    <row r="114917" spans="53:53" x14ac:dyDescent="0.2">
      <c r="BA114917">
        <v>70</v>
      </c>
    </row>
    <row r="114918" spans="53:53" x14ac:dyDescent="0.2">
      <c r="BA114918">
        <v>75</v>
      </c>
    </row>
    <row r="114919" spans="53:53" x14ac:dyDescent="0.2">
      <c r="BA114919">
        <v>80</v>
      </c>
    </row>
    <row r="114920" spans="53:53" x14ac:dyDescent="0.2">
      <c r="BA114920">
        <v>85</v>
      </c>
    </row>
    <row r="114921" spans="53:53" x14ac:dyDescent="0.2">
      <c r="BA114921">
        <v>80</v>
      </c>
    </row>
    <row r="114922" spans="53:53" x14ac:dyDescent="0.2">
      <c r="BA114922">
        <v>102</v>
      </c>
    </row>
    <row r="114923" spans="53:53" x14ac:dyDescent="0.2">
      <c r="BA114923">
        <v>102</v>
      </c>
    </row>
    <row r="114924" spans="53:53" x14ac:dyDescent="0.2">
      <c r="BA114924">
        <v>112</v>
      </c>
    </row>
    <row r="114925" spans="53:53" x14ac:dyDescent="0.2">
      <c r="BA114925">
        <v>106</v>
      </c>
    </row>
    <row r="114926" spans="53:53" x14ac:dyDescent="0.2">
      <c r="BA114926">
        <v>104</v>
      </c>
    </row>
    <row r="114927" spans="53:53" x14ac:dyDescent="0.2">
      <c r="BA114927">
        <v>111</v>
      </c>
    </row>
    <row r="114928" spans="53:53" x14ac:dyDescent="0.2">
      <c r="BA114928">
        <v>103</v>
      </c>
    </row>
    <row r="114929" spans="53:53" x14ac:dyDescent="0.2">
      <c r="BA114929">
        <v>115</v>
      </c>
    </row>
    <row r="114930" spans="53:53" x14ac:dyDescent="0.2">
      <c r="BA114930">
        <v>125</v>
      </c>
    </row>
    <row r="114931" spans="53:53" x14ac:dyDescent="0.2">
      <c r="BA114931">
        <v>136</v>
      </c>
    </row>
    <row r="114932" spans="53:53" x14ac:dyDescent="0.2">
      <c r="BA114932">
        <v>130</v>
      </c>
    </row>
    <row r="114933" spans="53:53" x14ac:dyDescent="0.2">
      <c r="BA114933">
        <v>129</v>
      </c>
    </row>
    <row r="114934" spans="53:53" x14ac:dyDescent="0.2">
      <c r="BA114934">
        <v>129</v>
      </c>
    </row>
    <row r="114935" spans="53:53" x14ac:dyDescent="0.2">
      <c r="BA114935">
        <v>120</v>
      </c>
    </row>
    <row r="114936" spans="53:53" x14ac:dyDescent="0.2">
      <c r="BA114936">
        <v>120</v>
      </c>
    </row>
    <row r="114937" spans="53:53" x14ac:dyDescent="0.2">
      <c r="BA114937">
        <v>135</v>
      </c>
    </row>
    <row r="114938" spans="53:53" x14ac:dyDescent="0.2">
      <c r="BA114938">
        <v>136</v>
      </c>
    </row>
    <row r="114939" spans="53:53" x14ac:dyDescent="0.2">
      <c r="BA114939">
        <v>138</v>
      </c>
    </row>
    <row r="114940" spans="53:53" x14ac:dyDescent="0.2">
      <c r="BA114940">
        <v>134</v>
      </c>
    </row>
    <row r="114941" spans="53:53" x14ac:dyDescent="0.2">
      <c r="BA114941">
        <v>135</v>
      </c>
    </row>
    <row r="114942" spans="53:53" x14ac:dyDescent="0.2">
      <c r="BA114942">
        <v>137</v>
      </c>
    </row>
    <row r="114943" spans="53:53" x14ac:dyDescent="0.2">
      <c r="BA114943">
        <v>140</v>
      </c>
    </row>
    <row r="114944" spans="53:53" x14ac:dyDescent="0.2">
      <c r="BA114944">
        <v>150</v>
      </c>
    </row>
    <row r="114945" spans="53:53" x14ac:dyDescent="0.2">
      <c r="BA114945">
        <v>157</v>
      </c>
    </row>
    <row r="114946" spans="53:53" x14ac:dyDescent="0.2">
      <c r="BA114946">
        <v>169</v>
      </c>
    </row>
    <row r="114947" spans="53:53" x14ac:dyDescent="0.2">
      <c r="BA114947">
        <v>179</v>
      </c>
    </row>
    <row r="114948" spans="53:53" x14ac:dyDescent="0.2">
      <c r="BA114948">
        <v>184</v>
      </c>
    </row>
    <row r="114949" spans="53:53" x14ac:dyDescent="0.2">
      <c r="BA114949">
        <v>182</v>
      </c>
    </row>
    <row r="114950" spans="53:53" x14ac:dyDescent="0.2">
      <c r="BA114950">
        <v>190</v>
      </c>
    </row>
    <row r="114951" spans="53:53" x14ac:dyDescent="0.2">
      <c r="BA114951">
        <v>204</v>
      </c>
    </row>
    <row r="114952" spans="53:53" x14ac:dyDescent="0.2">
      <c r="BA114952">
        <v>235</v>
      </c>
    </row>
    <row r="114953" spans="53:53" x14ac:dyDescent="0.2">
      <c r="BA114953">
        <v>278</v>
      </c>
    </row>
    <row r="114954" spans="53:53" x14ac:dyDescent="0.2">
      <c r="BA114954">
        <v>315</v>
      </c>
    </row>
    <row r="114955" spans="53:53" x14ac:dyDescent="0.2">
      <c r="BA114955">
        <v>397</v>
      </c>
    </row>
    <row r="114956" spans="53:53" x14ac:dyDescent="0.2">
      <c r="BA114956">
        <v>442</v>
      </c>
    </row>
    <row r="114957" spans="53:53" x14ac:dyDescent="0.2">
      <c r="BA114957">
        <v>393</v>
      </c>
    </row>
    <row r="114958" spans="53:53" x14ac:dyDescent="0.2">
      <c r="BA114958">
        <v>350</v>
      </c>
    </row>
    <row r="114959" spans="53:53" x14ac:dyDescent="0.2">
      <c r="BA114959">
        <v>317</v>
      </c>
    </row>
    <row r="114960" spans="53:53" x14ac:dyDescent="0.2">
      <c r="BA114960">
        <v>293</v>
      </c>
    </row>
    <row r="114961" spans="53:53" x14ac:dyDescent="0.2">
      <c r="BA114961">
        <v>272</v>
      </c>
    </row>
    <row r="114962" spans="53:53" x14ac:dyDescent="0.2">
      <c r="BA114962">
        <v>255</v>
      </c>
    </row>
    <row r="114963" spans="53:53" x14ac:dyDescent="0.2">
      <c r="BA114963">
        <v>236</v>
      </c>
    </row>
    <row r="114964" spans="53:53" x14ac:dyDescent="0.2">
      <c r="BA114964">
        <v>224</v>
      </c>
    </row>
    <row r="114965" spans="53:53" x14ac:dyDescent="0.2">
      <c r="BA114965">
        <v>346</v>
      </c>
    </row>
    <row r="114966" spans="53:53" x14ac:dyDescent="0.2">
      <c r="BA114966">
        <v>343</v>
      </c>
    </row>
    <row r="114967" spans="53:53" x14ac:dyDescent="0.2">
      <c r="BA114967">
        <v>289</v>
      </c>
    </row>
    <row r="114968" spans="53:53" x14ac:dyDescent="0.2">
      <c r="BA114968">
        <v>262</v>
      </c>
    </row>
    <row r="114969" spans="53:53" x14ac:dyDescent="0.2">
      <c r="BA114969">
        <v>293</v>
      </c>
    </row>
    <row r="114970" spans="53:53" x14ac:dyDescent="0.2">
      <c r="BA114970">
        <v>260</v>
      </c>
    </row>
    <row r="114971" spans="53:53" x14ac:dyDescent="0.2">
      <c r="BA114971">
        <v>240</v>
      </c>
    </row>
    <row r="114972" spans="53:53" x14ac:dyDescent="0.2">
      <c r="BA114972">
        <v>276</v>
      </c>
    </row>
    <row r="114973" spans="53:53" x14ac:dyDescent="0.2">
      <c r="BA114973">
        <v>280</v>
      </c>
    </row>
    <row r="114974" spans="53:53" x14ac:dyDescent="0.2">
      <c r="BA114974">
        <v>285</v>
      </c>
    </row>
    <row r="114975" spans="53:53" x14ac:dyDescent="0.2">
      <c r="BA114975">
        <v>273</v>
      </c>
    </row>
    <row r="114976" spans="53:53" x14ac:dyDescent="0.2">
      <c r="BA114976">
        <v>298</v>
      </c>
    </row>
    <row r="114977" spans="53:53" x14ac:dyDescent="0.2">
      <c r="BA114977">
        <v>340</v>
      </c>
    </row>
    <row r="114978" spans="53:53" x14ac:dyDescent="0.2">
      <c r="BA114978">
        <v>381</v>
      </c>
    </row>
    <row r="114979" spans="53:53" x14ac:dyDescent="0.2">
      <c r="BA114979">
        <v>402</v>
      </c>
    </row>
    <row r="114980" spans="53:53" x14ac:dyDescent="0.2">
      <c r="BA114980">
        <v>414</v>
      </c>
    </row>
    <row r="114981" spans="53:53" x14ac:dyDescent="0.2">
      <c r="BA114981">
        <v>392</v>
      </c>
    </row>
    <row r="114982" spans="53:53" x14ac:dyDescent="0.2">
      <c r="BA114982">
        <v>336</v>
      </c>
    </row>
    <row r="114983" spans="53:53" x14ac:dyDescent="0.2">
      <c r="BA114983">
        <v>292</v>
      </c>
    </row>
    <row r="114984" spans="53:53" x14ac:dyDescent="0.2">
      <c r="BA114984">
        <v>300</v>
      </c>
    </row>
    <row r="114985" spans="53:53" x14ac:dyDescent="0.2">
      <c r="BA114985">
        <v>293</v>
      </c>
    </row>
    <row r="114986" spans="53:53" x14ac:dyDescent="0.2">
      <c r="BA114986">
        <v>284</v>
      </c>
    </row>
    <row r="114987" spans="53:53" x14ac:dyDescent="0.2">
      <c r="BA114987">
        <v>277</v>
      </c>
    </row>
    <row r="114988" spans="53:53" x14ac:dyDescent="0.2">
      <c r="BA114988">
        <v>275</v>
      </c>
    </row>
    <row r="114989" spans="53:53" x14ac:dyDescent="0.2">
      <c r="BA114989">
        <v>270</v>
      </c>
    </row>
    <row r="114990" spans="53:53" x14ac:dyDescent="0.2">
      <c r="BA114990">
        <v>265</v>
      </c>
    </row>
    <row r="114991" spans="53:53" x14ac:dyDescent="0.2">
      <c r="BA114991">
        <v>260</v>
      </c>
    </row>
    <row r="114992" spans="53:53" x14ac:dyDescent="0.2">
      <c r="BA114992">
        <v>0</v>
      </c>
    </row>
    <row r="114993" spans="53:53" x14ac:dyDescent="0.2">
      <c r="BA114993">
        <v>520</v>
      </c>
    </row>
    <row r="114994" spans="53:53" x14ac:dyDescent="0.2">
      <c r="BA114994">
        <v>0</v>
      </c>
    </row>
    <row r="114995" spans="53:53" x14ac:dyDescent="0.2">
      <c r="BA114995">
        <v>525</v>
      </c>
    </row>
    <row r="114996" spans="53:53" x14ac:dyDescent="0.2">
      <c r="BA114996">
        <v>0</v>
      </c>
    </row>
    <row r="114997" spans="53:53" x14ac:dyDescent="0.2">
      <c r="BA114997">
        <v>0</v>
      </c>
    </row>
    <row r="114998" spans="53:53" x14ac:dyDescent="0.2">
      <c r="BA114998">
        <v>0</v>
      </c>
    </row>
    <row r="114999" spans="53:53" x14ac:dyDescent="0.2">
      <c r="BA114999">
        <v>0</v>
      </c>
    </row>
    <row r="115000" spans="53:53" x14ac:dyDescent="0.2">
      <c r="BA115000">
        <v>905</v>
      </c>
    </row>
    <row r="115001" spans="53:53" x14ac:dyDescent="0.2">
      <c r="BA115001">
        <v>372</v>
      </c>
    </row>
    <row r="115002" spans="53:53" x14ac:dyDescent="0.2">
      <c r="BA115002">
        <v>0</v>
      </c>
    </row>
    <row r="115003" spans="53:53" x14ac:dyDescent="0.2">
      <c r="BA115003">
        <v>352</v>
      </c>
    </row>
    <row r="115004" spans="53:53" x14ac:dyDescent="0.2">
      <c r="BA115004">
        <v>0</v>
      </c>
    </row>
    <row r="115005" spans="53:53" x14ac:dyDescent="0.2">
      <c r="BA115005">
        <v>310</v>
      </c>
    </row>
    <row r="115006" spans="53:53" x14ac:dyDescent="0.2">
      <c r="BA115006">
        <v>145</v>
      </c>
    </row>
    <row r="115007" spans="53:53" x14ac:dyDescent="0.2">
      <c r="BA115007">
        <v>146</v>
      </c>
    </row>
    <row r="115008" spans="53:53" x14ac:dyDescent="0.2">
      <c r="BA115008">
        <v>143</v>
      </c>
    </row>
    <row r="115009" spans="53:53" x14ac:dyDescent="0.2">
      <c r="BA115009">
        <v>139</v>
      </c>
    </row>
    <row r="115010" spans="53:53" x14ac:dyDescent="0.2">
      <c r="BA115010">
        <v>135</v>
      </c>
    </row>
    <row r="115011" spans="53:53" x14ac:dyDescent="0.2">
      <c r="BA115011">
        <v>128</v>
      </c>
    </row>
    <row r="115012" spans="53:53" x14ac:dyDescent="0.2">
      <c r="BA115012">
        <v>125</v>
      </c>
    </row>
    <row r="115013" spans="53:53" x14ac:dyDescent="0.2">
      <c r="BA115013">
        <v>121</v>
      </c>
    </row>
    <row r="115014" spans="53:53" x14ac:dyDescent="0.2">
      <c r="BA115014">
        <v>119</v>
      </c>
    </row>
    <row r="115015" spans="53:53" x14ac:dyDescent="0.2">
      <c r="BA115015">
        <v>117</v>
      </c>
    </row>
    <row r="115016" spans="53:53" x14ac:dyDescent="0.2">
      <c r="BA115016">
        <v>110</v>
      </c>
    </row>
    <row r="115017" spans="53:53" x14ac:dyDescent="0.2">
      <c r="BA115017">
        <v>106</v>
      </c>
    </row>
    <row r="115018" spans="53:53" x14ac:dyDescent="0.2">
      <c r="BA115018">
        <v>100</v>
      </c>
    </row>
    <row r="115019" spans="53:53" x14ac:dyDescent="0.2">
      <c r="BA115019">
        <v>0</v>
      </c>
    </row>
    <row r="115020" spans="53:53" x14ac:dyDescent="0.2">
      <c r="BA115020">
        <v>201</v>
      </c>
    </row>
    <row r="115021" spans="53:53" x14ac:dyDescent="0.2">
      <c r="BA115021">
        <v>103</v>
      </c>
    </row>
    <row r="115022" spans="53:53" x14ac:dyDescent="0.2">
      <c r="BA115022">
        <v>102</v>
      </c>
    </row>
    <row r="115023" spans="53:53" x14ac:dyDescent="0.2">
      <c r="BA115023">
        <v>97</v>
      </c>
    </row>
    <row r="115024" spans="53:53" x14ac:dyDescent="0.2">
      <c r="BA115024">
        <v>90</v>
      </c>
    </row>
    <row r="115025" spans="53:53" x14ac:dyDescent="0.2">
      <c r="BA115025">
        <v>95</v>
      </c>
    </row>
    <row r="115026" spans="53:53" x14ac:dyDescent="0.2">
      <c r="BA115026">
        <v>86</v>
      </c>
    </row>
    <row r="115027" spans="53:53" x14ac:dyDescent="0.2">
      <c r="BA115027">
        <v>81</v>
      </c>
    </row>
    <row r="115028" spans="53:53" x14ac:dyDescent="0.2">
      <c r="BA115028">
        <v>90</v>
      </c>
    </row>
    <row r="115029" spans="53:53" x14ac:dyDescent="0.2">
      <c r="BA115029">
        <v>92</v>
      </c>
    </row>
    <row r="115030" spans="53:53" x14ac:dyDescent="0.2">
      <c r="BA115030">
        <v>100</v>
      </c>
    </row>
    <row r="115031" spans="53:53" x14ac:dyDescent="0.2">
      <c r="BA115031">
        <v>107</v>
      </c>
    </row>
    <row r="115032" spans="53:53" x14ac:dyDescent="0.2">
      <c r="BA115032">
        <v>93</v>
      </c>
    </row>
    <row r="115033" spans="53:53" x14ac:dyDescent="0.2">
      <c r="BA115033">
        <v>88</v>
      </c>
    </row>
    <row r="115034" spans="53:53" x14ac:dyDescent="0.2">
      <c r="BA115034">
        <v>83</v>
      </c>
    </row>
    <row r="115035" spans="53:53" x14ac:dyDescent="0.2">
      <c r="BA115035">
        <v>0</v>
      </c>
    </row>
    <row r="115036" spans="53:53" x14ac:dyDescent="0.2">
      <c r="BA115036">
        <v>151</v>
      </c>
    </row>
    <row r="115037" spans="53:53" x14ac:dyDescent="0.2">
      <c r="BA115037">
        <v>70</v>
      </c>
    </row>
    <row r="115038" spans="53:53" x14ac:dyDescent="0.2">
      <c r="BA115038">
        <v>72</v>
      </c>
    </row>
    <row r="115039" spans="53:53" x14ac:dyDescent="0.2">
      <c r="BA115039">
        <v>66</v>
      </c>
    </row>
    <row r="115040" spans="53:53" x14ac:dyDescent="0.2">
      <c r="BA115040">
        <v>62</v>
      </c>
    </row>
    <row r="115041" spans="53:53" x14ac:dyDescent="0.2">
      <c r="BA115041">
        <v>58</v>
      </c>
    </row>
    <row r="115042" spans="53:53" x14ac:dyDescent="0.2">
      <c r="BA115042">
        <v>55</v>
      </c>
    </row>
    <row r="115043" spans="53:53" x14ac:dyDescent="0.2">
      <c r="BA115043">
        <v>55</v>
      </c>
    </row>
    <row r="115044" spans="53:53" x14ac:dyDescent="0.2">
      <c r="BA115044">
        <v>50</v>
      </c>
    </row>
    <row r="115045" spans="53:53" x14ac:dyDescent="0.2">
      <c r="BA115045">
        <v>50</v>
      </c>
    </row>
    <row r="115046" spans="53:53" x14ac:dyDescent="0.2">
      <c r="BA115046">
        <v>46</v>
      </c>
    </row>
    <row r="115047" spans="53:53" x14ac:dyDescent="0.2">
      <c r="BA115047">
        <v>44</v>
      </c>
    </row>
    <row r="115048" spans="53:53" x14ac:dyDescent="0.2">
      <c r="BA115048">
        <v>38</v>
      </c>
    </row>
    <row r="115049" spans="53:53" x14ac:dyDescent="0.2">
      <c r="BA115049">
        <v>38</v>
      </c>
    </row>
    <row r="115050" spans="53:53" x14ac:dyDescent="0.2">
      <c r="BA115050">
        <v>40</v>
      </c>
    </row>
    <row r="115051" spans="53:53" x14ac:dyDescent="0.2">
      <c r="BA115051">
        <v>37</v>
      </c>
    </row>
    <row r="115052" spans="53:53" x14ac:dyDescent="0.2">
      <c r="BA115052">
        <v>39</v>
      </c>
    </row>
    <row r="115053" spans="53:53" x14ac:dyDescent="0.2">
      <c r="BA115053">
        <v>35</v>
      </c>
    </row>
    <row r="131073" spans="53:53" x14ac:dyDescent="0.2">
      <c r="BA131073" s="1">
        <v>92</v>
      </c>
    </row>
    <row r="131074" spans="53:53" x14ac:dyDescent="0.2">
      <c r="BA131074">
        <v>90</v>
      </c>
    </row>
    <row r="131075" spans="53:53" x14ac:dyDescent="0.2">
      <c r="BA131075">
        <v>94</v>
      </c>
    </row>
    <row r="131076" spans="53:53" x14ac:dyDescent="0.2">
      <c r="BA131076">
        <v>89</v>
      </c>
    </row>
    <row r="131077" spans="53:53" x14ac:dyDescent="0.2">
      <c r="BA131077">
        <v>91</v>
      </c>
    </row>
    <row r="131078" spans="53:53" x14ac:dyDescent="0.2">
      <c r="BA131078">
        <v>98</v>
      </c>
    </row>
    <row r="131079" spans="53:53" x14ac:dyDescent="0.2">
      <c r="BA131079">
        <v>96</v>
      </c>
    </row>
    <row r="131080" spans="53:53" x14ac:dyDescent="0.2">
      <c r="BA131080">
        <v>95</v>
      </c>
    </row>
    <row r="131081" spans="53:53" x14ac:dyDescent="0.2">
      <c r="BA131081">
        <v>95</v>
      </c>
    </row>
    <row r="131082" spans="53:53" x14ac:dyDescent="0.2">
      <c r="BA131082">
        <v>90</v>
      </c>
    </row>
    <row r="131083" spans="53:53" x14ac:dyDescent="0.2">
      <c r="BA131083">
        <v>98</v>
      </c>
    </row>
    <row r="131084" spans="53:53" x14ac:dyDescent="0.2">
      <c r="BA131084">
        <v>96</v>
      </c>
    </row>
    <row r="131085" spans="53:53" x14ac:dyDescent="0.2">
      <c r="BA131085">
        <v>102</v>
      </c>
    </row>
    <row r="131086" spans="53:53" x14ac:dyDescent="0.2">
      <c r="BA131086">
        <v>100</v>
      </c>
    </row>
    <row r="131087" spans="53:53" x14ac:dyDescent="0.2">
      <c r="BA131087">
        <v>90</v>
      </c>
    </row>
    <row r="131088" spans="53:53" x14ac:dyDescent="0.2">
      <c r="BA131088">
        <v>92</v>
      </c>
    </row>
    <row r="131089" spans="53:53" x14ac:dyDescent="0.2">
      <c r="BA131089">
        <v>94</v>
      </c>
    </row>
    <row r="131090" spans="53:53" x14ac:dyDescent="0.2">
      <c r="BA131090">
        <v>96</v>
      </c>
    </row>
    <row r="131091" spans="53:53" x14ac:dyDescent="0.2">
      <c r="BA131091">
        <v>92</v>
      </c>
    </row>
    <row r="131092" spans="53:53" x14ac:dyDescent="0.2">
      <c r="BA131092">
        <v>89</v>
      </c>
    </row>
    <row r="131093" spans="53:53" x14ac:dyDescent="0.2">
      <c r="BA131093">
        <v>85</v>
      </c>
    </row>
    <row r="131094" spans="53:53" x14ac:dyDescent="0.2">
      <c r="BA131094">
        <v>81</v>
      </c>
    </row>
    <row r="131095" spans="53:53" x14ac:dyDescent="0.2">
      <c r="BA131095">
        <v>78</v>
      </c>
    </row>
    <row r="131096" spans="53:53" x14ac:dyDescent="0.2">
      <c r="BA131096">
        <v>71</v>
      </c>
    </row>
    <row r="131097" spans="53:53" x14ac:dyDescent="0.2">
      <c r="BA131097">
        <v>69</v>
      </c>
    </row>
    <row r="131098" spans="53:53" x14ac:dyDescent="0.2">
      <c r="BA131098">
        <v>65</v>
      </c>
    </row>
    <row r="131099" spans="53:53" x14ac:dyDescent="0.2">
      <c r="BA131099">
        <v>61</v>
      </c>
    </row>
    <row r="131100" spans="53:53" x14ac:dyDescent="0.2">
      <c r="BA131100">
        <v>62</v>
      </c>
    </row>
    <row r="131101" spans="53:53" x14ac:dyDescent="0.2">
      <c r="BA131101">
        <v>59</v>
      </c>
    </row>
    <row r="131102" spans="53:53" x14ac:dyDescent="0.2">
      <c r="BA131102">
        <v>54</v>
      </c>
    </row>
    <row r="131103" spans="53:53" x14ac:dyDescent="0.2">
      <c r="BA131103">
        <v>50</v>
      </c>
    </row>
    <row r="131104" spans="53:53" x14ac:dyDescent="0.2">
      <c r="BA131104">
        <v>48</v>
      </c>
    </row>
    <row r="131105" spans="53:53" x14ac:dyDescent="0.2">
      <c r="BA131105">
        <v>46</v>
      </c>
    </row>
    <row r="131106" spans="53:53" x14ac:dyDescent="0.2">
      <c r="BA131106">
        <v>60</v>
      </c>
    </row>
    <row r="131107" spans="53:53" x14ac:dyDescent="0.2">
      <c r="BA131107">
        <v>65</v>
      </c>
    </row>
    <row r="131108" spans="53:53" x14ac:dyDescent="0.2">
      <c r="BA131108">
        <v>71</v>
      </c>
    </row>
    <row r="131109" spans="53:53" x14ac:dyDescent="0.2">
      <c r="BA131109">
        <v>70</v>
      </c>
    </row>
    <row r="131110" spans="53:53" x14ac:dyDescent="0.2">
      <c r="BA131110">
        <v>69</v>
      </c>
    </row>
    <row r="131111" spans="53:53" x14ac:dyDescent="0.2">
      <c r="BA131111">
        <v>74</v>
      </c>
    </row>
    <row r="131112" spans="53:53" x14ac:dyDescent="0.2">
      <c r="BA131112">
        <v>60</v>
      </c>
    </row>
    <row r="131113" spans="53:53" x14ac:dyDescent="0.2">
      <c r="BA131113">
        <v>57</v>
      </c>
    </row>
    <row r="131114" spans="53:53" x14ac:dyDescent="0.2">
      <c r="BA131114">
        <v>56</v>
      </c>
    </row>
    <row r="131115" spans="53:53" x14ac:dyDescent="0.2">
      <c r="BA131115">
        <v>41</v>
      </c>
    </row>
    <row r="131116" spans="53:53" x14ac:dyDescent="0.2">
      <c r="BA131116">
        <v>55</v>
      </c>
    </row>
    <row r="131117" spans="53:53" x14ac:dyDescent="0.2">
      <c r="BA131117">
        <v>43</v>
      </c>
    </row>
    <row r="131118" spans="53:53" x14ac:dyDescent="0.2">
      <c r="BA131118">
        <v>43</v>
      </c>
    </row>
    <row r="131119" spans="53:53" x14ac:dyDescent="0.2">
      <c r="BA131119">
        <v>45</v>
      </c>
    </row>
    <row r="131120" spans="53:53" x14ac:dyDescent="0.2">
      <c r="BA131120">
        <v>50</v>
      </c>
    </row>
    <row r="131121" spans="53:53" x14ac:dyDescent="0.2">
      <c r="BA131121">
        <v>44</v>
      </c>
    </row>
    <row r="131122" spans="53:53" x14ac:dyDescent="0.2">
      <c r="BA131122">
        <v>49</v>
      </c>
    </row>
    <row r="131123" spans="53:53" x14ac:dyDescent="0.2">
      <c r="BA131123">
        <v>49</v>
      </c>
    </row>
    <row r="131124" spans="53:53" x14ac:dyDescent="0.2">
      <c r="BA131124">
        <v>36</v>
      </c>
    </row>
    <row r="131125" spans="53:53" x14ac:dyDescent="0.2">
      <c r="BA131125">
        <v>51</v>
      </c>
    </row>
    <row r="131126" spans="53:53" x14ac:dyDescent="0.2">
      <c r="BA131126">
        <v>52</v>
      </c>
    </row>
    <row r="131127" spans="53:53" x14ac:dyDescent="0.2">
      <c r="BA131127">
        <v>61</v>
      </c>
    </row>
    <row r="131128" spans="53:53" x14ac:dyDescent="0.2">
      <c r="BA131128">
        <v>62</v>
      </c>
    </row>
    <row r="131129" spans="53:53" x14ac:dyDescent="0.2">
      <c r="BA131129">
        <v>62</v>
      </c>
    </row>
    <row r="131130" spans="53:53" x14ac:dyDescent="0.2">
      <c r="BA131130">
        <v>66</v>
      </c>
    </row>
    <row r="131131" spans="53:53" x14ac:dyDescent="0.2">
      <c r="BA131131">
        <v>55</v>
      </c>
    </row>
    <row r="131132" spans="53:53" x14ac:dyDescent="0.2">
      <c r="BA131132">
        <v>54</v>
      </c>
    </row>
    <row r="131133" spans="53:53" x14ac:dyDescent="0.2">
      <c r="BA131133">
        <v>54</v>
      </c>
    </row>
    <row r="131134" spans="53:53" x14ac:dyDescent="0.2">
      <c r="BA131134">
        <v>57</v>
      </c>
    </row>
    <row r="131135" spans="53:53" x14ac:dyDescent="0.2">
      <c r="BA131135">
        <v>62</v>
      </c>
    </row>
    <row r="131136" spans="53:53" x14ac:dyDescent="0.2">
      <c r="BA131136">
        <v>55</v>
      </c>
    </row>
    <row r="131137" spans="53:53" x14ac:dyDescent="0.2">
      <c r="BA131137">
        <v>55</v>
      </c>
    </row>
    <row r="131138" spans="53:53" x14ac:dyDescent="0.2">
      <c r="BA131138">
        <v>56</v>
      </c>
    </row>
    <row r="131139" spans="53:53" x14ac:dyDescent="0.2">
      <c r="BA131139">
        <v>61</v>
      </c>
    </row>
    <row r="131140" spans="53:53" x14ac:dyDescent="0.2">
      <c r="BA131140">
        <v>75</v>
      </c>
    </row>
    <row r="131141" spans="53:53" x14ac:dyDescent="0.2">
      <c r="BA131141">
        <v>70</v>
      </c>
    </row>
    <row r="131142" spans="53:53" x14ac:dyDescent="0.2">
      <c r="BA131142">
        <v>70</v>
      </c>
    </row>
    <row r="131143" spans="53:53" x14ac:dyDescent="0.2">
      <c r="BA131143">
        <v>71</v>
      </c>
    </row>
    <row r="131144" spans="53:53" x14ac:dyDescent="0.2">
      <c r="BA131144">
        <v>73</v>
      </c>
    </row>
    <row r="131145" spans="53:53" x14ac:dyDescent="0.2">
      <c r="BA131145">
        <v>77</v>
      </c>
    </row>
    <row r="131146" spans="53:53" x14ac:dyDescent="0.2">
      <c r="BA131146">
        <v>78</v>
      </c>
    </row>
    <row r="131147" spans="53:53" x14ac:dyDescent="0.2">
      <c r="BA131147">
        <v>100</v>
      </c>
    </row>
    <row r="131148" spans="53:53" x14ac:dyDescent="0.2">
      <c r="BA131148">
        <v>120</v>
      </c>
    </row>
    <row r="131149" spans="53:53" x14ac:dyDescent="0.2">
      <c r="BA131149">
        <v>149</v>
      </c>
    </row>
    <row r="131150" spans="53:53" x14ac:dyDescent="0.2">
      <c r="BA131150">
        <v>152</v>
      </c>
    </row>
    <row r="131151" spans="53:53" x14ac:dyDescent="0.2">
      <c r="BA131151">
        <v>163</v>
      </c>
    </row>
    <row r="131152" spans="53:53" x14ac:dyDescent="0.2">
      <c r="BA131152">
        <v>171</v>
      </c>
    </row>
    <row r="131153" spans="53:53" x14ac:dyDescent="0.2">
      <c r="BA131153">
        <v>172</v>
      </c>
    </row>
    <row r="131154" spans="53:53" x14ac:dyDescent="0.2">
      <c r="BA131154">
        <v>160</v>
      </c>
    </row>
    <row r="131155" spans="53:53" x14ac:dyDescent="0.2">
      <c r="BA131155">
        <v>153</v>
      </c>
    </row>
    <row r="131156" spans="53:53" x14ac:dyDescent="0.2">
      <c r="BA131156">
        <v>150</v>
      </c>
    </row>
    <row r="131157" spans="53:53" x14ac:dyDescent="0.2">
      <c r="BA131157">
        <v>155</v>
      </c>
    </row>
    <row r="131158" spans="53:53" x14ac:dyDescent="0.2">
      <c r="BA131158">
        <v>155</v>
      </c>
    </row>
    <row r="131159" spans="53:53" x14ac:dyDescent="0.2">
      <c r="BA131159">
        <v>142</v>
      </c>
    </row>
    <row r="131160" spans="53:53" x14ac:dyDescent="0.2">
      <c r="BA131160">
        <v>140</v>
      </c>
    </row>
    <row r="131161" spans="53:53" x14ac:dyDescent="0.2">
      <c r="BA131161">
        <v>137</v>
      </c>
    </row>
    <row r="131162" spans="53:53" x14ac:dyDescent="0.2">
      <c r="BA131162">
        <v>134</v>
      </c>
    </row>
    <row r="131163" spans="53:53" x14ac:dyDescent="0.2">
      <c r="BA131163">
        <v>130</v>
      </c>
    </row>
    <row r="131164" spans="53:53" x14ac:dyDescent="0.2">
      <c r="BA131164">
        <v>125</v>
      </c>
    </row>
    <row r="131165" spans="53:53" x14ac:dyDescent="0.2">
      <c r="BA131165">
        <v>120</v>
      </c>
    </row>
    <row r="131166" spans="53:53" x14ac:dyDescent="0.2">
      <c r="BA131166">
        <v>120</v>
      </c>
    </row>
    <row r="131167" spans="53:53" x14ac:dyDescent="0.2">
      <c r="BA131167">
        <v>122</v>
      </c>
    </row>
    <row r="131168" spans="53:53" x14ac:dyDescent="0.2">
      <c r="BA131168">
        <v>115</v>
      </c>
    </row>
    <row r="131169" spans="53:53" x14ac:dyDescent="0.2">
      <c r="BA131169">
        <v>120</v>
      </c>
    </row>
    <row r="131170" spans="53:53" x14ac:dyDescent="0.2">
      <c r="BA131170">
        <v>122</v>
      </c>
    </row>
    <row r="131171" spans="53:53" x14ac:dyDescent="0.2">
      <c r="BA131171">
        <v>125</v>
      </c>
    </row>
    <row r="131172" spans="53:53" x14ac:dyDescent="0.2">
      <c r="BA131172">
        <v>110</v>
      </c>
    </row>
    <row r="131173" spans="53:53" x14ac:dyDescent="0.2">
      <c r="BA131173">
        <v>108</v>
      </c>
    </row>
    <row r="131174" spans="53:53" x14ac:dyDescent="0.2">
      <c r="BA131174">
        <v>105</v>
      </c>
    </row>
    <row r="131175" spans="53:53" x14ac:dyDescent="0.2">
      <c r="BA131175">
        <v>104</v>
      </c>
    </row>
    <row r="131176" spans="53:53" x14ac:dyDescent="0.2">
      <c r="BA131176">
        <v>120</v>
      </c>
    </row>
    <row r="131177" spans="53:53" x14ac:dyDescent="0.2">
      <c r="BA131177">
        <v>158</v>
      </c>
    </row>
    <row r="131178" spans="53:53" x14ac:dyDescent="0.2">
      <c r="BA131178">
        <v>143</v>
      </c>
    </row>
    <row r="131179" spans="53:53" x14ac:dyDescent="0.2">
      <c r="BA131179">
        <v>148</v>
      </c>
    </row>
    <row r="131180" spans="53:53" x14ac:dyDescent="0.2">
      <c r="BA131180">
        <v>138</v>
      </c>
    </row>
    <row r="131181" spans="53:53" x14ac:dyDescent="0.2">
      <c r="BA131181">
        <v>137</v>
      </c>
    </row>
    <row r="131182" spans="53:53" x14ac:dyDescent="0.2">
      <c r="BA131182">
        <v>154</v>
      </c>
    </row>
    <row r="131183" spans="53:53" x14ac:dyDescent="0.2">
      <c r="BA131183">
        <v>151</v>
      </c>
    </row>
    <row r="131184" spans="53:53" x14ac:dyDescent="0.2">
      <c r="BA131184">
        <v>141</v>
      </c>
    </row>
    <row r="131185" spans="53:53" x14ac:dyDescent="0.2">
      <c r="BA131185">
        <v>139</v>
      </c>
    </row>
    <row r="131186" spans="53:53" x14ac:dyDescent="0.2">
      <c r="BA131186">
        <v>135</v>
      </c>
    </row>
    <row r="131187" spans="53:53" x14ac:dyDescent="0.2">
      <c r="BA131187">
        <v>136</v>
      </c>
    </row>
    <row r="131188" spans="53:53" x14ac:dyDescent="0.2">
      <c r="BA131188">
        <v>130</v>
      </c>
    </row>
    <row r="131189" spans="53:53" x14ac:dyDescent="0.2">
      <c r="BA131189">
        <v>124</v>
      </c>
    </row>
    <row r="131190" spans="53:53" x14ac:dyDescent="0.2">
      <c r="BA131190">
        <v>124</v>
      </c>
    </row>
    <row r="131191" spans="53:53" x14ac:dyDescent="0.2">
      <c r="BA131191">
        <v>118</v>
      </c>
    </row>
    <row r="131192" spans="53:53" x14ac:dyDescent="0.2">
      <c r="BA131192">
        <v>102</v>
      </c>
    </row>
    <row r="131193" spans="53:53" x14ac:dyDescent="0.2">
      <c r="BA131193">
        <v>85</v>
      </c>
    </row>
    <row r="131194" spans="53:53" x14ac:dyDescent="0.2">
      <c r="BA131194">
        <v>80</v>
      </c>
    </row>
    <row r="131195" spans="53:53" x14ac:dyDescent="0.2">
      <c r="BA131195">
        <v>79</v>
      </c>
    </row>
    <row r="131196" spans="53:53" x14ac:dyDescent="0.2">
      <c r="BA131196">
        <v>74</v>
      </c>
    </row>
    <row r="131197" spans="53:53" x14ac:dyDescent="0.2">
      <c r="BA131197">
        <v>70</v>
      </c>
    </row>
    <row r="131198" spans="53:53" x14ac:dyDescent="0.2">
      <c r="BA131198">
        <v>70</v>
      </c>
    </row>
    <row r="131199" spans="53:53" x14ac:dyDescent="0.2">
      <c r="BA131199">
        <v>65</v>
      </c>
    </row>
    <row r="131200" spans="53:53" x14ac:dyDescent="0.2">
      <c r="BA131200">
        <v>63</v>
      </c>
    </row>
    <row r="131201" spans="53:53" x14ac:dyDescent="0.2">
      <c r="BA131201">
        <v>60</v>
      </c>
    </row>
    <row r="131202" spans="53:53" x14ac:dyDescent="0.2">
      <c r="BA131202">
        <v>60</v>
      </c>
    </row>
    <row r="131203" spans="53:53" x14ac:dyDescent="0.2">
      <c r="BA131203">
        <v>51</v>
      </c>
    </row>
    <row r="131204" spans="53:53" x14ac:dyDescent="0.2">
      <c r="BA131204">
        <v>53</v>
      </c>
    </row>
    <row r="131205" spans="53:53" x14ac:dyDescent="0.2">
      <c r="BA131205">
        <v>52</v>
      </c>
    </row>
    <row r="131206" spans="53:53" x14ac:dyDescent="0.2">
      <c r="BA131206">
        <v>50</v>
      </c>
    </row>
    <row r="131207" spans="53:53" x14ac:dyDescent="0.2">
      <c r="BA131207">
        <v>48</v>
      </c>
    </row>
    <row r="131208" spans="53:53" x14ac:dyDescent="0.2">
      <c r="BA131208">
        <v>45</v>
      </c>
    </row>
    <row r="131209" spans="53:53" x14ac:dyDescent="0.2">
      <c r="BA131209">
        <v>50</v>
      </c>
    </row>
    <row r="131210" spans="53:53" x14ac:dyDescent="0.2">
      <c r="BA131210">
        <v>42</v>
      </c>
    </row>
    <row r="131211" spans="53:53" x14ac:dyDescent="0.2">
      <c r="BA131211">
        <v>54</v>
      </c>
    </row>
    <row r="131212" spans="53:53" x14ac:dyDescent="0.2">
      <c r="BA131212">
        <v>55</v>
      </c>
    </row>
    <row r="131213" spans="53:53" x14ac:dyDescent="0.2">
      <c r="BA131213">
        <v>57</v>
      </c>
    </row>
    <row r="131214" spans="53:53" x14ac:dyDescent="0.2">
      <c r="BA131214">
        <v>56</v>
      </c>
    </row>
    <row r="131215" spans="53:53" x14ac:dyDescent="0.2">
      <c r="BA131215">
        <v>65</v>
      </c>
    </row>
    <row r="131216" spans="53:53" x14ac:dyDescent="0.2">
      <c r="BA131216">
        <v>70</v>
      </c>
    </row>
    <row r="131217" spans="53:53" x14ac:dyDescent="0.2">
      <c r="BA131217">
        <v>65</v>
      </c>
    </row>
    <row r="131218" spans="53:53" x14ac:dyDescent="0.2">
      <c r="BA131218">
        <v>63</v>
      </c>
    </row>
    <row r="131219" spans="53:53" x14ac:dyDescent="0.2">
      <c r="BA131219">
        <v>50</v>
      </c>
    </row>
    <row r="131220" spans="53:53" x14ac:dyDescent="0.2">
      <c r="BA131220">
        <v>45</v>
      </c>
    </row>
    <row r="131221" spans="53:53" x14ac:dyDescent="0.2">
      <c r="BA131221">
        <v>30</v>
      </c>
    </row>
    <row r="131222" spans="53:53" x14ac:dyDescent="0.2">
      <c r="BA131222">
        <v>27</v>
      </c>
    </row>
    <row r="131223" spans="53:53" x14ac:dyDescent="0.2">
      <c r="BA131223">
        <v>28</v>
      </c>
    </row>
    <row r="131224" spans="53:53" x14ac:dyDescent="0.2">
      <c r="BA131224">
        <v>34</v>
      </c>
    </row>
    <row r="131225" spans="53:53" x14ac:dyDescent="0.2">
      <c r="BA131225">
        <v>30</v>
      </c>
    </row>
    <row r="131226" spans="53:53" x14ac:dyDescent="0.2">
      <c r="BA131226">
        <v>32</v>
      </c>
    </row>
    <row r="131227" spans="53:53" x14ac:dyDescent="0.2">
      <c r="BA131227">
        <v>28</v>
      </c>
    </row>
    <row r="131228" spans="53:53" x14ac:dyDescent="0.2">
      <c r="BA131228">
        <v>20</v>
      </c>
    </row>
    <row r="131229" spans="53:53" x14ac:dyDescent="0.2">
      <c r="BA131229">
        <v>20</v>
      </c>
    </row>
    <row r="131230" spans="53:53" x14ac:dyDescent="0.2">
      <c r="BA131230">
        <v>21</v>
      </c>
    </row>
    <row r="131231" spans="53:53" x14ac:dyDescent="0.2">
      <c r="BA131231">
        <v>20</v>
      </c>
    </row>
    <row r="131232" spans="53:53" x14ac:dyDescent="0.2">
      <c r="BA131232">
        <v>23</v>
      </c>
    </row>
    <row r="131233" spans="53:53" x14ac:dyDescent="0.2">
      <c r="BA131233">
        <v>20</v>
      </c>
    </row>
    <row r="131234" spans="53:53" x14ac:dyDescent="0.2">
      <c r="BA131234">
        <v>24</v>
      </c>
    </row>
    <row r="131235" spans="53:53" x14ac:dyDescent="0.2">
      <c r="BA131235">
        <v>22</v>
      </c>
    </row>
    <row r="131236" spans="53:53" x14ac:dyDescent="0.2">
      <c r="BA131236">
        <v>25</v>
      </c>
    </row>
    <row r="131237" spans="53:53" x14ac:dyDescent="0.2">
      <c r="BA131237">
        <v>46</v>
      </c>
    </row>
    <row r="131238" spans="53:53" x14ac:dyDescent="0.2">
      <c r="BA131238">
        <v>44</v>
      </c>
    </row>
    <row r="131239" spans="53:53" x14ac:dyDescent="0.2">
      <c r="BA131239">
        <v>42</v>
      </c>
    </row>
    <row r="131240" spans="53:53" x14ac:dyDescent="0.2">
      <c r="BA131240">
        <v>45</v>
      </c>
    </row>
    <row r="131241" spans="53:53" x14ac:dyDescent="0.2">
      <c r="BA131241">
        <v>44</v>
      </c>
    </row>
    <row r="131242" spans="53:53" x14ac:dyDescent="0.2">
      <c r="BA131242">
        <v>41</v>
      </c>
    </row>
    <row r="131243" spans="53:53" x14ac:dyDescent="0.2">
      <c r="BA131243">
        <v>42</v>
      </c>
    </row>
    <row r="131244" spans="53:53" x14ac:dyDescent="0.2">
      <c r="BA131244">
        <v>40</v>
      </c>
    </row>
    <row r="131245" spans="53:53" x14ac:dyDescent="0.2">
      <c r="BA131245">
        <v>47</v>
      </c>
    </row>
    <row r="131246" spans="53:53" x14ac:dyDescent="0.2">
      <c r="BA131246">
        <v>43</v>
      </c>
    </row>
    <row r="131247" spans="53:53" x14ac:dyDescent="0.2">
      <c r="BA131247">
        <v>39</v>
      </c>
    </row>
    <row r="131248" spans="53:53" x14ac:dyDescent="0.2">
      <c r="BA131248">
        <v>41</v>
      </c>
    </row>
    <row r="131249" spans="53:53" x14ac:dyDescent="0.2">
      <c r="BA131249">
        <v>37</v>
      </c>
    </row>
    <row r="131250" spans="53:53" x14ac:dyDescent="0.2">
      <c r="BA131250">
        <v>39</v>
      </c>
    </row>
    <row r="131251" spans="53:53" x14ac:dyDescent="0.2">
      <c r="BA131251">
        <v>38</v>
      </c>
    </row>
    <row r="131252" spans="53:53" x14ac:dyDescent="0.2">
      <c r="BA131252">
        <v>37</v>
      </c>
    </row>
    <row r="131253" spans="53:53" x14ac:dyDescent="0.2">
      <c r="BA131253">
        <v>36</v>
      </c>
    </row>
    <row r="131254" spans="53:53" x14ac:dyDescent="0.2">
      <c r="BA131254">
        <v>36</v>
      </c>
    </row>
    <row r="131255" spans="53:53" x14ac:dyDescent="0.2">
      <c r="BA131255">
        <v>35</v>
      </c>
    </row>
    <row r="131256" spans="53:53" x14ac:dyDescent="0.2">
      <c r="BA131256">
        <v>33</v>
      </c>
    </row>
    <row r="131257" spans="53:53" x14ac:dyDescent="0.2">
      <c r="BA131257">
        <v>34</v>
      </c>
    </row>
    <row r="131258" spans="53:53" x14ac:dyDescent="0.2">
      <c r="BA131258">
        <v>33</v>
      </c>
    </row>
    <row r="131259" spans="53:53" x14ac:dyDescent="0.2">
      <c r="BA131259">
        <v>26</v>
      </c>
    </row>
    <row r="131260" spans="53:53" x14ac:dyDescent="0.2">
      <c r="BA131260">
        <v>23</v>
      </c>
    </row>
    <row r="131261" spans="53:53" x14ac:dyDescent="0.2">
      <c r="BA131261">
        <v>18</v>
      </c>
    </row>
    <row r="131262" spans="53:53" x14ac:dyDescent="0.2">
      <c r="BA131262">
        <v>13</v>
      </c>
    </row>
    <row r="131263" spans="53:53" x14ac:dyDescent="0.2">
      <c r="BA131263">
        <v>0</v>
      </c>
    </row>
    <row r="131264" spans="53:53" x14ac:dyDescent="0.2">
      <c r="BA131264">
        <v>19</v>
      </c>
    </row>
    <row r="131265" spans="53:53" x14ac:dyDescent="0.2">
      <c r="BA131265">
        <v>10</v>
      </c>
    </row>
    <row r="131266" spans="53:53" x14ac:dyDescent="0.2">
      <c r="BA131266">
        <v>6</v>
      </c>
    </row>
    <row r="131267" spans="53:53" x14ac:dyDescent="0.2">
      <c r="BA131267">
        <v>5</v>
      </c>
    </row>
    <row r="131268" spans="53:53" x14ac:dyDescent="0.2">
      <c r="BA131268">
        <v>8</v>
      </c>
    </row>
    <row r="131269" spans="53:53" x14ac:dyDescent="0.2">
      <c r="BA131269">
        <v>7</v>
      </c>
    </row>
    <row r="131270" spans="53:53" x14ac:dyDescent="0.2">
      <c r="BA131270">
        <v>6</v>
      </c>
    </row>
    <row r="131271" spans="53:53" x14ac:dyDescent="0.2">
      <c r="BA131271">
        <v>7</v>
      </c>
    </row>
    <row r="131272" spans="53:53" x14ac:dyDescent="0.2">
      <c r="BA131272">
        <v>6</v>
      </c>
    </row>
    <row r="131273" spans="53:53" x14ac:dyDescent="0.2">
      <c r="BA131273">
        <v>5</v>
      </c>
    </row>
    <row r="131274" spans="53:53" x14ac:dyDescent="0.2">
      <c r="BA131274">
        <v>4</v>
      </c>
    </row>
    <row r="131275" spans="53:53" x14ac:dyDescent="0.2">
      <c r="BA131275">
        <v>4</v>
      </c>
    </row>
    <row r="131276" spans="53:53" x14ac:dyDescent="0.2">
      <c r="BA131276">
        <v>5</v>
      </c>
    </row>
    <row r="131277" spans="53:53" x14ac:dyDescent="0.2">
      <c r="BA131277">
        <v>7</v>
      </c>
    </row>
    <row r="131278" spans="53:53" x14ac:dyDescent="0.2">
      <c r="BA131278">
        <v>12</v>
      </c>
    </row>
    <row r="131279" spans="53:53" x14ac:dyDescent="0.2">
      <c r="BA131279">
        <v>15</v>
      </c>
    </row>
    <row r="131280" spans="53:53" x14ac:dyDescent="0.2">
      <c r="BA131280">
        <v>19</v>
      </c>
    </row>
    <row r="131281" spans="53:53" x14ac:dyDescent="0.2">
      <c r="BA131281">
        <v>19</v>
      </c>
    </row>
    <row r="131282" spans="53:53" x14ac:dyDescent="0.2">
      <c r="BA131282">
        <v>12</v>
      </c>
    </row>
    <row r="131283" spans="53:53" x14ac:dyDescent="0.2">
      <c r="BA131283">
        <v>12</v>
      </c>
    </row>
    <row r="131284" spans="53:53" x14ac:dyDescent="0.2">
      <c r="BA131284">
        <v>9</v>
      </c>
    </row>
    <row r="131285" spans="53:53" x14ac:dyDescent="0.2">
      <c r="BA131285">
        <v>20</v>
      </c>
    </row>
    <row r="131286" spans="53:53" x14ac:dyDescent="0.2">
      <c r="BA131286">
        <v>22</v>
      </c>
    </row>
    <row r="131287" spans="53:53" x14ac:dyDescent="0.2">
      <c r="BA131287">
        <v>21</v>
      </c>
    </row>
    <row r="131288" spans="53:53" x14ac:dyDescent="0.2">
      <c r="BA131288">
        <v>18</v>
      </c>
    </row>
    <row r="131289" spans="53:53" x14ac:dyDescent="0.2">
      <c r="BA131289">
        <v>15</v>
      </c>
    </row>
    <row r="131290" spans="53:53" x14ac:dyDescent="0.2">
      <c r="BA131290">
        <v>12</v>
      </c>
    </row>
    <row r="131291" spans="53:53" x14ac:dyDescent="0.2">
      <c r="BA131291">
        <v>10</v>
      </c>
    </row>
    <row r="131292" spans="53:53" x14ac:dyDescent="0.2">
      <c r="BA131292">
        <v>16</v>
      </c>
    </row>
    <row r="131293" spans="53:53" x14ac:dyDescent="0.2">
      <c r="BA131293">
        <v>19</v>
      </c>
    </row>
    <row r="131294" spans="53:53" x14ac:dyDescent="0.2">
      <c r="BA131294">
        <v>20</v>
      </c>
    </row>
    <row r="131295" spans="53:53" x14ac:dyDescent="0.2">
      <c r="BA131295">
        <v>29</v>
      </c>
    </row>
    <row r="131296" spans="53:53" x14ac:dyDescent="0.2">
      <c r="BA131296">
        <v>40</v>
      </c>
    </row>
    <row r="131297" spans="53:53" x14ac:dyDescent="0.2">
      <c r="BA131297">
        <v>42</v>
      </c>
    </row>
    <row r="131298" spans="53:53" x14ac:dyDescent="0.2">
      <c r="BA131298">
        <v>45</v>
      </c>
    </row>
    <row r="131299" spans="53:53" x14ac:dyDescent="0.2">
      <c r="BA131299">
        <v>50</v>
      </c>
    </row>
    <row r="131300" spans="53:53" x14ac:dyDescent="0.2">
      <c r="BA131300">
        <v>67</v>
      </c>
    </row>
    <row r="131301" spans="53:53" x14ac:dyDescent="0.2">
      <c r="BA131301">
        <v>70</v>
      </c>
    </row>
    <row r="131302" spans="53:53" x14ac:dyDescent="0.2">
      <c r="BA131302">
        <v>75</v>
      </c>
    </row>
    <row r="131303" spans="53:53" x14ac:dyDescent="0.2">
      <c r="BA131303">
        <v>80</v>
      </c>
    </row>
    <row r="131304" spans="53:53" x14ac:dyDescent="0.2">
      <c r="BA131304">
        <v>85</v>
      </c>
    </row>
    <row r="131305" spans="53:53" x14ac:dyDescent="0.2">
      <c r="BA131305">
        <v>80</v>
      </c>
    </row>
    <row r="131306" spans="53:53" x14ac:dyDescent="0.2">
      <c r="BA131306">
        <v>102</v>
      </c>
    </row>
    <row r="131307" spans="53:53" x14ac:dyDescent="0.2">
      <c r="BA131307">
        <v>102</v>
      </c>
    </row>
    <row r="131308" spans="53:53" x14ac:dyDescent="0.2">
      <c r="BA131308">
        <v>112</v>
      </c>
    </row>
    <row r="131309" spans="53:53" x14ac:dyDescent="0.2">
      <c r="BA131309">
        <v>106</v>
      </c>
    </row>
    <row r="131310" spans="53:53" x14ac:dyDescent="0.2">
      <c r="BA131310">
        <v>104</v>
      </c>
    </row>
    <row r="131311" spans="53:53" x14ac:dyDescent="0.2">
      <c r="BA131311">
        <v>111</v>
      </c>
    </row>
    <row r="131312" spans="53:53" x14ac:dyDescent="0.2">
      <c r="BA131312">
        <v>103</v>
      </c>
    </row>
    <row r="131313" spans="53:53" x14ac:dyDescent="0.2">
      <c r="BA131313">
        <v>115</v>
      </c>
    </row>
    <row r="131314" spans="53:53" x14ac:dyDescent="0.2">
      <c r="BA131314">
        <v>125</v>
      </c>
    </row>
    <row r="131315" spans="53:53" x14ac:dyDescent="0.2">
      <c r="BA131315">
        <v>136</v>
      </c>
    </row>
    <row r="131316" spans="53:53" x14ac:dyDescent="0.2">
      <c r="BA131316">
        <v>130</v>
      </c>
    </row>
    <row r="131317" spans="53:53" x14ac:dyDescent="0.2">
      <c r="BA131317">
        <v>129</v>
      </c>
    </row>
    <row r="131318" spans="53:53" x14ac:dyDescent="0.2">
      <c r="BA131318">
        <v>129</v>
      </c>
    </row>
    <row r="131319" spans="53:53" x14ac:dyDescent="0.2">
      <c r="BA131319">
        <v>120</v>
      </c>
    </row>
    <row r="131320" spans="53:53" x14ac:dyDescent="0.2">
      <c r="BA131320">
        <v>120</v>
      </c>
    </row>
    <row r="131321" spans="53:53" x14ac:dyDescent="0.2">
      <c r="BA131321">
        <v>135</v>
      </c>
    </row>
    <row r="131322" spans="53:53" x14ac:dyDescent="0.2">
      <c r="BA131322">
        <v>136</v>
      </c>
    </row>
    <row r="131323" spans="53:53" x14ac:dyDescent="0.2">
      <c r="BA131323">
        <v>138</v>
      </c>
    </row>
    <row r="131324" spans="53:53" x14ac:dyDescent="0.2">
      <c r="BA131324">
        <v>134</v>
      </c>
    </row>
    <row r="131325" spans="53:53" x14ac:dyDescent="0.2">
      <c r="BA131325">
        <v>135</v>
      </c>
    </row>
    <row r="131326" spans="53:53" x14ac:dyDescent="0.2">
      <c r="BA131326">
        <v>137</v>
      </c>
    </row>
    <row r="131327" spans="53:53" x14ac:dyDescent="0.2">
      <c r="BA131327">
        <v>140</v>
      </c>
    </row>
    <row r="131328" spans="53:53" x14ac:dyDescent="0.2">
      <c r="BA131328">
        <v>150</v>
      </c>
    </row>
    <row r="131329" spans="53:53" x14ac:dyDescent="0.2">
      <c r="BA131329">
        <v>157</v>
      </c>
    </row>
    <row r="131330" spans="53:53" x14ac:dyDescent="0.2">
      <c r="BA131330">
        <v>169</v>
      </c>
    </row>
    <row r="131331" spans="53:53" x14ac:dyDescent="0.2">
      <c r="BA131331">
        <v>179</v>
      </c>
    </row>
    <row r="131332" spans="53:53" x14ac:dyDescent="0.2">
      <c r="BA131332">
        <v>184</v>
      </c>
    </row>
    <row r="131333" spans="53:53" x14ac:dyDescent="0.2">
      <c r="BA131333">
        <v>182</v>
      </c>
    </row>
    <row r="131334" spans="53:53" x14ac:dyDescent="0.2">
      <c r="BA131334">
        <v>190</v>
      </c>
    </row>
    <row r="131335" spans="53:53" x14ac:dyDescent="0.2">
      <c r="BA131335">
        <v>204</v>
      </c>
    </row>
    <row r="131336" spans="53:53" x14ac:dyDescent="0.2">
      <c r="BA131336">
        <v>235</v>
      </c>
    </row>
    <row r="131337" spans="53:53" x14ac:dyDescent="0.2">
      <c r="BA131337">
        <v>278</v>
      </c>
    </row>
    <row r="131338" spans="53:53" x14ac:dyDescent="0.2">
      <c r="BA131338">
        <v>315</v>
      </c>
    </row>
    <row r="131339" spans="53:53" x14ac:dyDescent="0.2">
      <c r="BA131339">
        <v>397</v>
      </c>
    </row>
    <row r="131340" spans="53:53" x14ac:dyDescent="0.2">
      <c r="BA131340">
        <v>442</v>
      </c>
    </row>
    <row r="131341" spans="53:53" x14ac:dyDescent="0.2">
      <c r="BA131341">
        <v>393</v>
      </c>
    </row>
    <row r="131342" spans="53:53" x14ac:dyDescent="0.2">
      <c r="BA131342">
        <v>350</v>
      </c>
    </row>
    <row r="131343" spans="53:53" x14ac:dyDescent="0.2">
      <c r="BA131343">
        <v>317</v>
      </c>
    </row>
    <row r="131344" spans="53:53" x14ac:dyDescent="0.2">
      <c r="BA131344">
        <v>293</v>
      </c>
    </row>
    <row r="131345" spans="53:53" x14ac:dyDescent="0.2">
      <c r="BA131345">
        <v>272</v>
      </c>
    </row>
    <row r="131346" spans="53:53" x14ac:dyDescent="0.2">
      <c r="BA131346">
        <v>255</v>
      </c>
    </row>
    <row r="131347" spans="53:53" x14ac:dyDescent="0.2">
      <c r="BA131347">
        <v>236</v>
      </c>
    </row>
    <row r="131348" spans="53:53" x14ac:dyDescent="0.2">
      <c r="BA131348">
        <v>224</v>
      </c>
    </row>
    <row r="131349" spans="53:53" x14ac:dyDescent="0.2">
      <c r="BA131349">
        <v>346</v>
      </c>
    </row>
    <row r="131350" spans="53:53" x14ac:dyDescent="0.2">
      <c r="BA131350">
        <v>343</v>
      </c>
    </row>
    <row r="131351" spans="53:53" x14ac:dyDescent="0.2">
      <c r="BA131351">
        <v>289</v>
      </c>
    </row>
    <row r="131352" spans="53:53" x14ac:dyDescent="0.2">
      <c r="BA131352">
        <v>262</v>
      </c>
    </row>
    <row r="131353" spans="53:53" x14ac:dyDescent="0.2">
      <c r="BA131353">
        <v>293</v>
      </c>
    </row>
    <row r="131354" spans="53:53" x14ac:dyDescent="0.2">
      <c r="BA131354">
        <v>260</v>
      </c>
    </row>
    <row r="131355" spans="53:53" x14ac:dyDescent="0.2">
      <c r="BA131355">
        <v>240</v>
      </c>
    </row>
    <row r="131356" spans="53:53" x14ac:dyDescent="0.2">
      <c r="BA131356">
        <v>276</v>
      </c>
    </row>
    <row r="131357" spans="53:53" x14ac:dyDescent="0.2">
      <c r="BA131357">
        <v>280</v>
      </c>
    </row>
    <row r="131358" spans="53:53" x14ac:dyDescent="0.2">
      <c r="BA131358">
        <v>285</v>
      </c>
    </row>
    <row r="131359" spans="53:53" x14ac:dyDescent="0.2">
      <c r="BA131359">
        <v>273</v>
      </c>
    </row>
    <row r="131360" spans="53:53" x14ac:dyDescent="0.2">
      <c r="BA131360">
        <v>298</v>
      </c>
    </row>
    <row r="131361" spans="53:53" x14ac:dyDescent="0.2">
      <c r="BA131361">
        <v>340</v>
      </c>
    </row>
    <row r="131362" spans="53:53" x14ac:dyDescent="0.2">
      <c r="BA131362">
        <v>381</v>
      </c>
    </row>
    <row r="131363" spans="53:53" x14ac:dyDescent="0.2">
      <c r="BA131363">
        <v>402</v>
      </c>
    </row>
    <row r="131364" spans="53:53" x14ac:dyDescent="0.2">
      <c r="BA131364">
        <v>414</v>
      </c>
    </row>
    <row r="131365" spans="53:53" x14ac:dyDescent="0.2">
      <c r="BA131365">
        <v>392</v>
      </c>
    </row>
    <row r="131366" spans="53:53" x14ac:dyDescent="0.2">
      <c r="BA131366">
        <v>336</v>
      </c>
    </row>
    <row r="131367" spans="53:53" x14ac:dyDescent="0.2">
      <c r="BA131367">
        <v>292</v>
      </c>
    </row>
    <row r="131368" spans="53:53" x14ac:dyDescent="0.2">
      <c r="BA131368">
        <v>300</v>
      </c>
    </row>
    <row r="131369" spans="53:53" x14ac:dyDescent="0.2">
      <c r="BA131369">
        <v>293</v>
      </c>
    </row>
    <row r="131370" spans="53:53" x14ac:dyDescent="0.2">
      <c r="BA131370">
        <v>284</v>
      </c>
    </row>
    <row r="131371" spans="53:53" x14ac:dyDescent="0.2">
      <c r="BA131371">
        <v>277</v>
      </c>
    </row>
    <row r="131372" spans="53:53" x14ac:dyDescent="0.2">
      <c r="BA131372">
        <v>275</v>
      </c>
    </row>
    <row r="131373" spans="53:53" x14ac:dyDescent="0.2">
      <c r="BA131373">
        <v>270</v>
      </c>
    </row>
    <row r="131374" spans="53:53" x14ac:dyDescent="0.2">
      <c r="BA131374">
        <v>265</v>
      </c>
    </row>
    <row r="131375" spans="53:53" x14ac:dyDescent="0.2">
      <c r="BA131375">
        <v>260</v>
      </c>
    </row>
    <row r="131376" spans="53:53" x14ac:dyDescent="0.2">
      <c r="BA131376">
        <v>0</v>
      </c>
    </row>
    <row r="131377" spans="53:53" x14ac:dyDescent="0.2">
      <c r="BA131377">
        <v>520</v>
      </c>
    </row>
    <row r="131378" spans="53:53" x14ac:dyDescent="0.2">
      <c r="BA131378">
        <v>0</v>
      </c>
    </row>
    <row r="131379" spans="53:53" x14ac:dyDescent="0.2">
      <c r="BA131379">
        <v>525</v>
      </c>
    </row>
    <row r="131380" spans="53:53" x14ac:dyDescent="0.2">
      <c r="BA131380">
        <v>0</v>
      </c>
    </row>
    <row r="131381" spans="53:53" x14ac:dyDescent="0.2">
      <c r="BA131381">
        <v>0</v>
      </c>
    </row>
    <row r="131382" spans="53:53" x14ac:dyDescent="0.2">
      <c r="BA131382">
        <v>0</v>
      </c>
    </row>
    <row r="131383" spans="53:53" x14ac:dyDescent="0.2">
      <c r="BA131383">
        <v>0</v>
      </c>
    </row>
    <row r="131384" spans="53:53" x14ac:dyDescent="0.2">
      <c r="BA131384">
        <v>905</v>
      </c>
    </row>
    <row r="131385" spans="53:53" x14ac:dyDescent="0.2">
      <c r="BA131385">
        <v>372</v>
      </c>
    </row>
    <row r="131386" spans="53:53" x14ac:dyDescent="0.2">
      <c r="BA131386">
        <v>0</v>
      </c>
    </row>
    <row r="131387" spans="53:53" x14ac:dyDescent="0.2">
      <c r="BA131387">
        <v>352</v>
      </c>
    </row>
    <row r="131388" spans="53:53" x14ac:dyDescent="0.2">
      <c r="BA131388">
        <v>0</v>
      </c>
    </row>
    <row r="131389" spans="53:53" x14ac:dyDescent="0.2">
      <c r="BA131389">
        <v>310</v>
      </c>
    </row>
    <row r="131390" spans="53:53" x14ac:dyDescent="0.2">
      <c r="BA131390">
        <v>145</v>
      </c>
    </row>
    <row r="131391" spans="53:53" x14ac:dyDescent="0.2">
      <c r="BA131391">
        <v>146</v>
      </c>
    </row>
    <row r="131392" spans="53:53" x14ac:dyDescent="0.2">
      <c r="BA131392">
        <v>143</v>
      </c>
    </row>
    <row r="131393" spans="53:53" x14ac:dyDescent="0.2">
      <c r="BA131393">
        <v>139</v>
      </c>
    </row>
    <row r="131394" spans="53:53" x14ac:dyDescent="0.2">
      <c r="BA131394">
        <v>135</v>
      </c>
    </row>
    <row r="131395" spans="53:53" x14ac:dyDescent="0.2">
      <c r="BA131395">
        <v>128</v>
      </c>
    </row>
    <row r="131396" spans="53:53" x14ac:dyDescent="0.2">
      <c r="BA131396">
        <v>125</v>
      </c>
    </row>
    <row r="131397" spans="53:53" x14ac:dyDescent="0.2">
      <c r="BA131397">
        <v>121</v>
      </c>
    </row>
    <row r="131398" spans="53:53" x14ac:dyDescent="0.2">
      <c r="BA131398">
        <v>119</v>
      </c>
    </row>
    <row r="131399" spans="53:53" x14ac:dyDescent="0.2">
      <c r="BA131399">
        <v>117</v>
      </c>
    </row>
    <row r="131400" spans="53:53" x14ac:dyDescent="0.2">
      <c r="BA131400">
        <v>110</v>
      </c>
    </row>
    <row r="131401" spans="53:53" x14ac:dyDescent="0.2">
      <c r="BA131401">
        <v>106</v>
      </c>
    </row>
    <row r="131402" spans="53:53" x14ac:dyDescent="0.2">
      <c r="BA131402">
        <v>100</v>
      </c>
    </row>
    <row r="131403" spans="53:53" x14ac:dyDescent="0.2">
      <c r="BA131403">
        <v>0</v>
      </c>
    </row>
    <row r="131404" spans="53:53" x14ac:dyDescent="0.2">
      <c r="BA131404">
        <v>201</v>
      </c>
    </row>
    <row r="131405" spans="53:53" x14ac:dyDescent="0.2">
      <c r="BA131405">
        <v>103</v>
      </c>
    </row>
    <row r="131406" spans="53:53" x14ac:dyDescent="0.2">
      <c r="BA131406">
        <v>102</v>
      </c>
    </row>
    <row r="131407" spans="53:53" x14ac:dyDescent="0.2">
      <c r="BA131407">
        <v>97</v>
      </c>
    </row>
    <row r="131408" spans="53:53" x14ac:dyDescent="0.2">
      <c r="BA131408">
        <v>90</v>
      </c>
    </row>
    <row r="131409" spans="53:53" x14ac:dyDescent="0.2">
      <c r="BA131409">
        <v>95</v>
      </c>
    </row>
    <row r="131410" spans="53:53" x14ac:dyDescent="0.2">
      <c r="BA131410">
        <v>86</v>
      </c>
    </row>
    <row r="131411" spans="53:53" x14ac:dyDescent="0.2">
      <c r="BA131411">
        <v>81</v>
      </c>
    </row>
    <row r="131412" spans="53:53" x14ac:dyDescent="0.2">
      <c r="BA131412">
        <v>90</v>
      </c>
    </row>
    <row r="131413" spans="53:53" x14ac:dyDescent="0.2">
      <c r="BA131413">
        <v>92</v>
      </c>
    </row>
    <row r="131414" spans="53:53" x14ac:dyDescent="0.2">
      <c r="BA131414">
        <v>100</v>
      </c>
    </row>
    <row r="131415" spans="53:53" x14ac:dyDescent="0.2">
      <c r="BA131415">
        <v>107</v>
      </c>
    </row>
    <row r="131416" spans="53:53" x14ac:dyDescent="0.2">
      <c r="BA131416">
        <v>93</v>
      </c>
    </row>
    <row r="131417" spans="53:53" x14ac:dyDescent="0.2">
      <c r="BA131417">
        <v>88</v>
      </c>
    </row>
    <row r="131418" spans="53:53" x14ac:dyDescent="0.2">
      <c r="BA131418">
        <v>83</v>
      </c>
    </row>
    <row r="131419" spans="53:53" x14ac:dyDescent="0.2">
      <c r="BA131419">
        <v>0</v>
      </c>
    </row>
    <row r="131420" spans="53:53" x14ac:dyDescent="0.2">
      <c r="BA131420">
        <v>151</v>
      </c>
    </row>
    <row r="131421" spans="53:53" x14ac:dyDescent="0.2">
      <c r="BA131421">
        <v>70</v>
      </c>
    </row>
    <row r="131422" spans="53:53" x14ac:dyDescent="0.2">
      <c r="BA131422">
        <v>72</v>
      </c>
    </row>
    <row r="131423" spans="53:53" x14ac:dyDescent="0.2">
      <c r="BA131423">
        <v>66</v>
      </c>
    </row>
    <row r="131424" spans="53:53" x14ac:dyDescent="0.2">
      <c r="BA131424">
        <v>62</v>
      </c>
    </row>
    <row r="131425" spans="53:53" x14ac:dyDescent="0.2">
      <c r="BA131425">
        <v>58</v>
      </c>
    </row>
    <row r="131426" spans="53:53" x14ac:dyDescent="0.2">
      <c r="BA131426">
        <v>55</v>
      </c>
    </row>
    <row r="131427" spans="53:53" x14ac:dyDescent="0.2">
      <c r="BA131427">
        <v>55</v>
      </c>
    </row>
    <row r="131428" spans="53:53" x14ac:dyDescent="0.2">
      <c r="BA131428">
        <v>50</v>
      </c>
    </row>
    <row r="131429" spans="53:53" x14ac:dyDescent="0.2">
      <c r="BA131429">
        <v>50</v>
      </c>
    </row>
    <row r="131430" spans="53:53" x14ac:dyDescent="0.2">
      <c r="BA131430">
        <v>46</v>
      </c>
    </row>
    <row r="131431" spans="53:53" x14ac:dyDescent="0.2">
      <c r="BA131431">
        <v>44</v>
      </c>
    </row>
    <row r="131432" spans="53:53" x14ac:dyDescent="0.2">
      <c r="BA131432">
        <v>38</v>
      </c>
    </row>
    <row r="131433" spans="53:53" x14ac:dyDescent="0.2">
      <c r="BA131433">
        <v>38</v>
      </c>
    </row>
    <row r="131434" spans="53:53" x14ac:dyDescent="0.2">
      <c r="BA131434">
        <v>40</v>
      </c>
    </row>
    <row r="131435" spans="53:53" x14ac:dyDescent="0.2">
      <c r="BA131435">
        <v>37</v>
      </c>
    </row>
    <row r="131436" spans="53:53" x14ac:dyDescent="0.2">
      <c r="BA131436">
        <v>39</v>
      </c>
    </row>
    <row r="131437" spans="53:53" x14ac:dyDescent="0.2">
      <c r="BA131437">
        <v>35</v>
      </c>
    </row>
    <row r="147457" spans="53:53" x14ac:dyDescent="0.2">
      <c r="BA147457" s="1">
        <v>92</v>
      </c>
    </row>
    <row r="147458" spans="53:53" x14ac:dyDescent="0.2">
      <c r="BA147458">
        <v>90</v>
      </c>
    </row>
    <row r="147459" spans="53:53" x14ac:dyDescent="0.2">
      <c r="BA147459">
        <v>94</v>
      </c>
    </row>
    <row r="147460" spans="53:53" x14ac:dyDescent="0.2">
      <c r="BA147460">
        <v>89</v>
      </c>
    </row>
    <row r="147461" spans="53:53" x14ac:dyDescent="0.2">
      <c r="BA147461">
        <v>91</v>
      </c>
    </row>
    <row r="147462" spans="53:53" x14ac:dyDescent="0.2">
      <c r="BA147462">
        <v>98</v>
      </c>
    </row>
    <row r="147463" spans="53:53" x14ac:dyDescent="0.2">
      <c r="BA147463">
        <v>96</v>
      </c>
    </row>
    <row r="147464" spans="53:53" x14ac:dyDescent="0.2">
      <c r="BA147464">
        <v>95</v>
      </c>
    </row>
    <row r="147465" spans="53:53" x14ac:dyDescent="0.2">
      <c r="BA147465">
        <v>95</v>
      </c>
    </row>
    <row r="147466" spans="53:53" x14ac:dyDescent="0.2">
      <c r="BA147466">
        <v>90</v>
      </c>
    </row>
    <row r="147467" spans="53:53" x14ac:dyDescent="0.2">
      <c r="BA147467">
        <v>98</v>
      </c>
    </row>
    <row r="147468" spans="53:53" x14ac:dyDescent="0.2">
      <c r="BA147468">
        <v>96</v>
      </c>
    </row>
    <row r="147469" spans="53:53" x14ac:dyDescent="0.2">
      <c r="BA147469">
        <v>102</v>
      </c>
    </row>
    <row r="147470" spans="53:53" x14ac:dyDescent="0.2">
      <c r="BA147470">
        <v>100</v>
      </c>
    </row>
    <row r="147471" spans="53:53" x14ac:dyDescent="0.2">
      <c r="BA147471">
        <v>90</v>
      </c>
    </row>
    <row r="147472" spans="53:53" x14ac:dyDescent="0.2">
      <c r="BA147472">
        <v>92</v>
      </c>
    </row>
    <row r="147473" spans="53:53" x14ac:dyDescent="0.2">
      <c r="BA147473">
        <v>94</v>
      </c>
    </row>
    <row r="147474" spans="53:53" x14ac:dyDescent="0.2">
      <c r="BA147474">
        <v>96</v>
      </c>
    </row>
    <row r="147475" spans="53:53" x14ac:dyDescent="0.2">
      <c r="BA147475">
        <v>92</v>
      </c>
    </row>
    <row r="147476" spans="53:53" x14ac:dyDescent="0.2">
      <c r="BA147476">
        <v>89</v>
      </c>
    </row>
    <row r="147477" spans="53:53" x14ac:dyDescent="0.2">
      <c r="BA147477">
        <v>85</v>
      </c>
    </row>
    <row r="147478" spans="53:53" x14ac:dyDescent="0.2">
      <c r="BA147478">
        <v>81</v>
      </c>
    </row>
    <row r="147479" spans="53:53" x14ac:dyDescent="0.2">
      <c r="BA147479">
        <v>78</v>
      </c>
    </row>
    <row r="147480" spans="53:53" x14ac:dyDescent="0.2">
      <c r="BA147480">
        <v>71</v>
      </c>
    </row>
    <row r="147481" spans="53:53" x14ac:dyDescent="0.2">
      <c r="BA147481">
        <v>69</v>
      </c>
    </row>
    <row r="147482" spans="53:53" x14ac:dyDescent="0.2">
      <c r="BA147482">
        <v>65</v>
      </c>
    </row>
    <row r="147483" spans="53:53" x14ac:dyDescent="0.2">
      <c r="BA147483">
        <v>61</v>
      </c>
    </row>
    <row r="147484" spans="53:53" x14ac:dyDescent="0.2">
      <c r="BA147484">
        <v>62</v>
      </c>
    </row>
    <row r="147485" spans="53:53" x14ac:dyDescent="0.2">
      <c r="BA147485">
        <v>59</v>
      </c>
    </row>
    <row r="147486" spans="53:53" x14ac:dyDescent="0.2">
      <c r="BA147486">
        <v>54</v>
      </c>
    </row>
    <row r="147487" spans="53:53" x14ac:dyDescent="0.2">
      <c r="BA147487">
        <v>50</v>
      </c>
    </row>
    <row r="147488" spans="53:53" x14ac:dyDescent="0.2">
      <c r="BA147488">
        <v>48</v>
      </c>
    </row>
    <row r="147489" spans="53:53" x14ac:dyDescent="0.2">
      <c r="BA147489">
        <v>46</v>
      </c>
    </row>
    <row r="147490" spans="53:53" x14ac:dyDescent="0.2">
      <c r="BA147490">
        <v>60</v>
      </c>
    </row>
    <row r="147491" spans="53:53" x14ac:dyDescent="0.2">
      <c r="BA147491">
        <v>65</v>
      </c>
    </row>
    <row r="147492" spans="53:53" x14ac:dyDescent="0.2">
      <c r="BA147492">
        <v>71</v>
      </c>
    </row>
    <row r="147493" spans="53:53" x14ac:dyDescent="0.2">
      <c r="BA147493">
        <v>70</v>
      </c>
    </row>
    <row r="147494" spans="53:53" x14ac:dyDescent="0.2">
      <c r="BA147494">
        <v>69</v>
      </c>
    </row>
    <row r="147495" spans="53:53" x14ac:dyDescent="0.2">
      <c r="BA147495">
        <v>74</v>
      </c>
    </row>
    <row r="147496" spans="53:53" x14ac:dyDescent="0.2">
      <c r="BA147496">
        <v>60</v>
      </c>
    </row>
    <row r="147497" spans="53:53" x14ac:dyDescent="0.2">
      <c r="BA147497">
        <v>57</v>
      </c>
    </row>
    <row r="147498" spans="53:53" x14ac:dyDescent="0.2">
      <c r="BA147498">
        <v>56</v>
      </c>
    </row>
    <row r="147499" spans="53:53" x14ac:dyDescent="0.2">
      <c r="BA147499">
        <v>41</v>
      </c>
    </row>
    <row r="147500" spans="53:53" x14ac:dyDescent="0.2">
      <c r="BA147500">
        <v>55</v>
      </c>
    </row>
    <row r="147501" spans="53:53" x14ac:dyDescent="0.2">
      <c r="BA147501">
        <v>43</v>
      </c>
    </row>
    <row r="147502" spans="53:53" x14ac:dyDescent="0.2">
      <c r="BA147502">
        <v>43</v>
      </c>
    </row>
    <row r="147503" spans="53:53" x14ac:dyDescent="0.2">
      <c r="BA147503">
        <v>45</v>
      </c>
    </row>
    <row r="147504" spans="53:53" x14ac:dyDescent="0.2">
      <c r="BA147504">
        <v>50</v>
      </c>
    </row>
    <row r="147505" spans="53:53" x14ac:dyDescent="0.2">
      <c r="BA147505">
        <v>44</v>
      </c>
    </row>
    <row r="147506" spans="53:53" x14ac:dyDescent="0.2">
      <c r="BA147506">
        <v>49</v>
      </c>
    </row>
    <row r="147507" spans="53:53" x14ac:dyDescent="0.2">
      <c r="BA147507">
        <v>49</v>
      </c>
    </row>
    <row r="147508" spans="53:53" x14ac:dyDescent="0.2">
      <c r="BA147508">
        <v>36</v>
      </c>
    </row>
    <row r="147509" spans="53:53" x14ac:dyDescent="0.2">
      <c r="BA147509">
        <v>51</v>
      </c>
    </row>
    <row r="147510" spans="53:53" x14ac:dyDescent="0.2">
      <c r="BA147510">
        <v>52</v>
      </c>
    </row>
    <row r="147511" spans="53:53" x14ac:dyDescent="0.2">
      <c r="BA147511">
        <v>61</v>
      </c>
    </row>
    <row r="147512" spans="53:53" x14ac:dyDescent="0.2">
      <c r="BA147512">
        <v>62</v>
      </c>
    </row>
    <row r="147513" spans="53:53" x14ac:dyDescent="0.2">
      <c r="BA147513">
        <v>62</v>
      </c>
    </row>
    <row r="147514" spans="53:53" x14ac:dyDescent="0.2">
      <c r="BA147514">
        <v>66</v>
      </c>
    </row>
    <row r="147515" spans="53:53" x14ac:dyDescent="0.2">
      <c r="BA147515">
        <v>55</v>
      </c>
    </row>
    <row r="147516" spans="53:53" x14ac:dyDescent="0.2">
      <c r="BA147516">
        <v>54</v>
      </c>
    </row>
    <row r="147517" spans="53:53" x14ac:dyDescent="0.2">
      <c r="BA147517">
        <v>54</v>
      </c>
    </row>
    <row r="147518" spans="53:53" x14ac:dyDescent="0.2">
      <c r="BA147518">
        <v>57</v>
      </c>
    </row>
    <row r="147519" spans="53:53" x14ac:dyDescent="0.2">
      <c r="BA147519">
        <v>62</v>
      </c>
    </row>
    <row r="147520" spans="53:53" x14ac:dyDescent="0.2">
      <c r="BA147520">
        <v>55</v>
      </c>
    </row>
    <row r="147521" spans="53:53" x14ac:dyDescent="0.2">
      <c r="BA147521">
        <v>55</v>
      </c>
    </row>
    <row r="147522" spans="53:53" x14ac:dyDescent="0.2">
      <c r="BA147522">
        <v>56</v>
      </c>
    </row>
    <row r="147523" spans="53:53" x14ac:dyDescent="0.2">
      <c r="BA147523">
        <v>61</v>
      </c>
    </row>
    <row r="147524" spans="53:53" x14ac:dyDescent="0.2">
      <c r="BA147524">
        <v>75</v>
      </c>
    </row>
    <row r="147525" spans="53:53" x14ac:dyDescent="0.2">
      <c r="BA147525">
        <v>70</v>
      </c>
    </row>
    <row r="147526" spans="53:53" x14ac:dyDescent="0.2">
      <c r="BA147526">
        <v>70</v>
      </c>
    </row>
    <row r="147527" spans="53:53" x14ac:dyDescent="0.2">
      <c r="BA147527">
        <v>71</v>
      </c>
    </row>
    <row r="147528" spans="53:53" x14ac:dyDescent="0.2">
      <c r="BA147528">
        <v>73</v>
      </c>
    </row>
    <row r="147529" spans="53:53" x14ac:dyDescent="0.2">
      <c r="BA147529">
        <v>77</v>
      </c>
    </row>
    <row r="147530" spans="53:53" x14ac:dyDescent="0.2">
      <c r="BA147530">
        <v>78</v>
      </c>
    </row>
    <row r="147531" spans="53:53" x14ac:dyDescent="0.2">
      <c r="BA147531">
        <v>100</v>
      </c>
    </row>
    <row r="147532" spans="53:53" x14ac:dyDescent="0.2">
      <c r="BA147532">
        <v>120</v>
      </c>
    </row>
    <row r="147533" spans="53:53" x14ac:dyDescent="0.2">
      <c r="BA147533">
        <v>149</v>
      </c>
    </row>
    <row r="147534" spans="53:53" x14ac:dyDescent="0.2">
      <c r="BA147534">
        <v>152</v>
      </c>
    </row>
    <row r="147535" spans="53:53" x14ac:dyDescent="0.2">
      <c r="BA147535">
        <v>163</v>
      </c>
    </row>
    <row r="147536" spans="53:53" x14ac:dyDescent="0.2">
      <c r="BA147536">
        <v>171</v>
      </c>
    </row>
    <row r="147537" spans="53:53" x14ac:dyDescent="0.2">
      <c r="BA147537">
        <v>172</v>
      </c>
    </row>
    <row r="147538" spans="53:53" x14ac:dyDescent="0.2">
      <c r="BA147538">
        <v>160</v>
      </c>
    </row>
    <row r="147539" spans="53:53" x14ac:dyDescent="0.2">
      <c r="BA147539">
        <v>153</v>
      </c>
    </row>
    <row r="147540" spans="53:53" x14ac:dyDescent="0.2">
      <c r="BA147540">
        <v>150</v>
      </c>
    </row>
    <row r="147541" spans="53:53" x14ac:dyDescent="0.2">
      <c r="BA147541">
        <v>155</v>
      </c>
    </row>
    <row r="147542" spans="53:53" x14ac:dyDescent="0.2">
      <c r="BA147542">
        <v>155</v>
      </c>
    </row>
    <row r="147543" spans="53:53" x14ac:dyDescent="0.2">
      <c r="BA147543">
        <v>142</v>
      </c>
    </row>
    <row r="147544" spans="53:53" x14ac:dyDescent="0.2">
      <c r="BA147544">
        <v>140</v>
      </c>
    </row>
    <row r="147545" spans="53:53" x14ac:dyDescent="0.2">
      <c r="BA147545">
        <v>137</v>
      </c>
    </row>
    <row r="147546" spans="53:53" x14ac:dyDescent="0.2">
      <c r="BA147546">
        <v>134</v>
      </c>
    </row>
    <row r="147547" spans="53:53" x14ac:dyDescent="0.2">
      <c r="BA147547">
        <v>130</v>
      </c>
    </row>
    <row r="147548" spans="53:53" x14ac:dyDescent="0.2">
      <c r="BA147548">
        <v>125</v>
      </c>
    </row>
    <row r="147549" spans="53:53" x14ac:dyDescent="0.2">
      <c r="BA147549">
        <v>120</v>
      </c>
    </row>
    <row r="147550" spans="53:53" x14ac:dyDescent="0.2">
      <c r="BA147550">
        <v>120</v>
      </c>
    </row>
    <row r="147551" spans="53:53" x14ac:dyDescent="0.2">
      <c r="BA147551">
        <v>122</v>
      </c>
    </row>
    <row r="147552" spans="53:53" x14ac:dyDescent="0.2">
      <c r="BA147552">
        <v>115</v>
      </c>
    </row>
    <row r="147553" spans="53:53" x14ac:dyDescent="0.2">
      <c r="BA147553">
        <v>120</v>
      </c>
    </row>
    <row r="147554" spans="53:53" x14ac:dyDescent="0.2">
      <c r="BA147554">
        <v>122</v>
      </c>
    </row>
    <row r="147555" spans="53:53" x14ac:dyDescent="0.2">
      <c r="BA147555">
        <v>125</v>
      </c>
    </row>
    <row r="147556" spans="53:53" x14ac:dyDescent="0.2">
      <c r="BA147556">
        <v>110</v>
      </c>
    </row>
    <row r="147557" spans="53:53" x14ac:dyDescent="0.2">
      <c r="BA147557">
        <v>108</v>
      </c>
    </row>
    <row r="147558" spans="53:53" x14ac:dyDescent="0.2">
      <c r="BA147558">
        <v>105</v>
      </c>
    </row>
    <row r="147559" spans="53:53" x14ac:dyDescent="0.2">
      <c r="BA147559">
        <v>104</v>
      </c>
    </row>
    <row r="147560" spans="53:53" x14ac:dyDescent="0.2">
      <c r="BA147560">
        <v>120</v>
      </c>
    </row>
    <row r="147561" spans="53:53" x14ac:dyDescent="0.2">
      <c r="BA147561">
        <v>158</v>
      </c>
    </row>
    <row r="147562" spans="53:53" x14ac:dyDescent="0.2">
      <c r="BA147562">
        <v>143</v>
      </c>
    </row>
    <row r="147563" spans="53:53" x14ac:dyDescent="0.2">
      <c r="BA147563">
        <v>148</v>
      </c>
    </row>
    <row r="147564" spans="53:53" x14ac:dyDescent="0.2">
      <c r="BA147564">
        <v>138</v>
      </c>
    </row>
    <row r="147565" spans="53:53" x14ac:dyDescent="0.2">
      <c r="BA147565">
        <v>137</v>
      </c>
    </row>
    <row r="147566" spans="53:53" x14ac:dyDescent="0.2">
      <c r="BA147566">
        <v>154</v>
      </c>
    </row>
    <row r="147567" spans="53:53" x14ac:dyDescent="0.2">
      <c r="BA147567">
        <v>151</v>
      </c>
    </row>
    <row r="147568" spans="53:53" x14ac:dyDescent="0.2">
      <c r="BA147568">
        <v>141</v>
      </c>
    </row>
    <row r="147569" spans="53:53" x14ac:dyDescent="0.2">
      <c r="BA147569">
        <v>139</v>
      </c>
    </row>
    <row r="147570" spans="53:53" x14ac:dyDescent="0.2">
      <c r="BA147570">
        <v>135</v>
      </c>
    </row>
    <row r="147571" spans="53:53" x14ac:dyDescent="0.2">
      <c r="BA147571">
        <v>136</v>
      </c>
    </row>
    <row r="147572" spans="53:53" x14ac:dyDescent="0.2">
      <c r="BA147572">
        <v>130</v>
      </c>
    </row>
    <row r="147573" spans="53:53" x14ac:dyDescent="0.2">
      <c r="BA147573">
        <v>124</v>
      </c>
    </row>
    <row r="147574" spans="53:53" x14ac:dyDescent="0.2">
      <c r="BA147574">
        <v>124</v>
      </c>
    </row>
    <row r="147575" spans="53:53" x14ac:dyDescent="0.2">
      <c r="BA147575">
        <v>118</v>
      </c>
    </row>
    <row r="147576" spans="53:53" x14ac:dyDescent="0.2">
      <c r="BA147576">
        <v>102</v>
      </c>
    </row>
    <row r="147577" spans="53:53" x14ac:dyDescent="0.2">
      <c r="BA147577">
        <v>85</v>
      </c>
    </row>
    <row r="147578" spans="53:53" x14ac:dyDescent="0.2">
      <c r="BA147578">
        <v>80</v>
      </c>
    </row>
    <row r="147579" spans="53:53" x14ac:dyDescent="0.2">
      <c r="BA147579">
        <v>79</v>
      </c>
    </row>
    <row r="147580" spans="53:53" x14ac:dyDescent="0.2">
      <c r="BA147580">
        <v>74</v>
      </c>
    </row>
    <row r="147581" spans="53:53" x14ac:dyDescent="0.2">
      <c r="BA147581">
        <v>70</v>
      </c>
    </row>
    <row r="147582" spans="53:53" x14ac:dyDescent="0.2">
      <c r="BA147582">
        <v>70</v>
      </c>
    </row>
    <row r="147583" spans="53:53" x14ac:dyDescent="0.2">
      <c r="BA147583">
        <v>65</v>
      </c>
    </row>
    <row r="147584" spans="53:53" x14ac:dyDescent="0.2">
      <c r="BA147584">
        <v>63</v>
      </c>
    </row>
    <row r="147585" spans="53:53" x14ac:dyDescent="0.2">
      <c r="BA147585">
        <v>60</v>
      </c>
    </row>
    <row r="147586" spans="53:53" x14ac:dyDescent="0.2">
      <c r="BA147586">
        <v>60</v>
      </c>
    </row>
    <row r="147587" spans="53:53" x14ac:dyDescent="0.2">
      <c r="BA147587">
        <v>51</v>
      </c>
    </row>
    <row r="147588" spans="53:53" x14ac:dyDescent="0.2">
      <c r="BA147588">
        <v>53</v>
      </c>
    </row>
    <row r="147589" spans="53:53" x14ac:dyDescent="0.2">
      <c r="BA147589">
        <v>52</v>
      </c>
    </row>
    <row r="147590" spans="53:53" x14ac:dyDescent="0.2">
      <c r="BA147590">
        <v>50</v>
      </c>
    </row>
    <row r="147591" spans="53:53" x14ac:dyDescent="0.2">
      <c r="BA147591">
        <v>48</v>
      </c>
    </row>
    <row r="147592" spans="53:53" x14ac:dyDescent="0.2">
      <c r="BA147592">
        <v>45</v>
      </c>
    </row>
    <row r="147593" spans="53:53" x14ac:dyDescent="0.2">
      <c r="BA147593">
        <v>50</v>
      </c>
    </row>
    <row r="147594" spans="53:53" x14ac:dyDescent="0.2">
      <c r="BA147594">
        <v>42</v>
      </c>
    </row>
    <row r="147595" spans="53:53" x14ac:dyDescent="0.2">
      <c r="BA147595">
        <v>54</v>
      </c>
    </row>
    <row r="147596" spans="53:53" x14ac:dyDescent="0.2">
      <c r="BA147596">
        <v>55</v>
      </c>
    </row>
    <row r="147597" spans="53:53" x14ac:dyDescent="0.2">
      <c r="BA147597">
        <v>57</v>
      </c>
    </row>
    <row r="147598" spans="53:53" x14ac:dyDescent="0.2">
      <c r="BA147598">
        <v>56</v>
      </c>
    </row>
    <row r="147599" spans="53:53" x14ac:dyDescent="0.2">
      <c r="BA147599">
        <v>65</v>
      </c>
    </row>
    <row r="147600" spans="53:53" x14ac:dyDescent="0.2">
      <c r="BA147600">
        <v>70</v>
      </c>
    </row>
    <row r="147601" spans="53:53" x14ac:dyDescent="0.2">
      <c r="BA147601">
        <v>65</v>
      </c>
    </row>
    <row r="147602" spans="53:53" x14ac:dyDescent="0.2">
      <c r="BA147602">
        <v>63</v>
      </c>
    </row>
    <row r="147603" spans="53:53" x14ac:dyDescent="0.2">
      <c r="BA147603">
        <v>50</v>
      </c>
    </row>
    <row r="147604" spans="53:53" x14ac:dyDescent="0.2">
      <c r="BA147604">
        <v>45</v>
      </c>
    </row>
    <row r="147605" spans="53:53" x14ac:dyDescent="0.2">
      <c r="BA147605">
        <v>30</v>
      </c>
    </row>
    <row r="147606" spans="53:53" x14ac:dyDescent="0.2">
      <c r="BA147606">
        <v>27</v>
      </c>
    </row>
    <row r="147607" spans="53:53" x14ac:dyDescent="0.2">
      <c r="BA147607">
        <v>28</v>
      </c>
    </row>
    <row r="147608" spans="53:53" x14ac:dyDescent="0.2">
      <c r="BA147608">
        <v>34</v>
      </c>
    </row>
    <row r="147609" spans="53:53" x14ac:dyDescent="0.2">
      <c r="BA147609">
        <v>30</v>
      </c>
    </row>
    <row r="147610" spans="53:53" x14ac:dyDescent="0.2">
      <c r="BA147610">
        <v>32</v>
      </c>
    </row>
    <row r="147611" spans="53:53" x14ac:dyDescent="0.2">
      <c r="BA147611">
        <v>28</v>
      </c>
    </row>
    <row r="147612" spans="53:53" x14ac:dyDescent="0.2">
      <c r="BA147612">
        <v>20</v>
      </c>
    </row>
    <row r="147613" spans="53:53" x14ac:dyDescent="0.2">
      <c r="BA147613">
        <v>20</v>
      </c>
    </row>
    <row r="147614" spans="53:53" x14ac:dyDescent="0.2">
      <c r="BA147614">
        <v>21</v>
      </c>
    </row>
    <row r="147615" spans="53:53" x14ac:dyDescent="0.2">
      <c r="BA147615">
        <v>20</v>
      </c>
    </row>
    <row r="147616" spans="53:53" x14ac:dyDescent="0.2">
      <c r="BA147616">
        <v>23</v>
      </c>
    </row>
    <row r="147617" spans="53:53" x14ac:dyDescent="0.2">
      <c r="BA147617">
        <v>20</v>
      </c>
    </row>
    <row r="147618" spans="53:53" x14ac:dyDescent="0.2">
      <c r="BA147618">
        <v>24</v>
      </c>
    </row>
    <row r="147619" spans="53:53" x14ac:dyDescent="0.2">
      <c r="BA147619">
        <v>22</v>
      </c>
    </row>
    <row r="147620" spans="53:53" x14ac:dyDescent="0.2">
      <c r="BA147620">
        <v>25</v>
      </c>
    </row>
    <row r="147621" spans="53:53" x14ac:dyDescent="0.2">
      <c r="BA147621">
        <v>46</v>
      </c>
    </row>
    <row r="147622" spans="53:53" x14ac:dyDescent="0.2">
      <c r="BA147622">
        <v>44</v>
      </c>
    </row>
    <row r="147623" spans="53:53" x14ac:dyDescent="0.2">
      <c r="BA147623">
        <v>42</v>
      </c>
    </row>
    <row r="147624" spans="53:53" x14ac:dyDescent="0.2">
      <c r="BA147624">
        <v>45</v>
      </c>
    </row>
    <row r="147625" spans="53:53" x14ac:dyDescent="0.2">
      <c r="BA147625">
        <v>44</v>
      </c>
    </row>
    <row r="147626" spans="53:53" x14ac:dyDescent="0.2">
      <c r="BA147626">
        <v>41</v>
      </c>
    </row>
    <row r="147627" spans="53:53" x14ac:dyDescent="0.2">
      <c r="BA147627">
        <v>42</v>
      </c>
    </row>
    <row r="147628" spans="53:53" x14ac:dyDescent="0.2">
      <c r="BA147628">
        <v>40</v>
      </c>
    </row>
    <row r="147629" spans="53:53" x14ac:dyDescent="0.2">
      <c r="BA147629">
        <v>47</v>
      </c>
    </row>
    <row r="147630" spans="53:53" x14ac:dyDescent="0.2">
      <c r="BA147630">
        <v>43</v>
      </c>
    </row>
    <row r="147631" spans="53:53" x14ac:dyDescent="0.2">
      <c r="BA147631">
        <v>39</v>
      </c>
    </row>
    <row r="147632" spans="53:53" x14ac:dyDescent="0.2">
      <c r="BA147632">
        <v>41</v>
      </c>
    </row>
    <row r="147633" spans="53:53" x14ac:dyDescent="0.2">
      <c r="BA147633">
        <v>37</v>
      </c>
    </row>
    <row r="147634" spans="53:53" x14ac:dyDescent="0.2">
      <c r="BA147634">
        <v>39</v>
      </c>
    </row>
    <row r="147635" spans="53:53" x14ac:dyDescent="0.2">
      <c r="BA147635">
        <v>38</v>
      </c>
    </row>
    <row r="147636" spans="53:53" x14ac:dyDescent="0.2">
      <c r="BA147636">
        <v>37</v>
      </c>
    </row>
    <row r="147637" spans="53:53" x14ac:dyDescent="0.2">
      <c r="BA147637">
        <v>36</v>
      </c>
    </row>
    <row r="147638" spans="53:53" x14ac:dyDescent="0.2">
      <c r="BA147638">
        <v>36</v>
      </c>
    </row>
    <row r="147639" spans="53:53" x14ac:dyDescent="0.2">
      <c r="BA147639">
        <v>35</v>
      </c>
    </row>
    <row r="147640" spans="53:53" x14ac:dyDescent="0.2">
      <c r="BA147640">
        <v>33</v>
      </c>
    </row>
    <row r="147641" spans="53:53" x14ac:dyDescent="0.2">
      <c r="BA147641">
        <v>34</v>
      </c>
    </row>
    <row r="147642" spans="53:53" x14ac:dyDescent="0.2">
      <c r="BA147642">
        <v>33</v>
      </c>
    </row>
    <row r="147643" spans="53:53" x14ac:dyDescent="0.2">
      <c r="BA147643">
        <v>26</v>
      </c>
    </row>
    <row r="147644" spans="53:53" x14ac:dyDescent="0.2">
      <c r="BA147644">
        <v>23</v>
      </c>
    </row>
    <row r="147645" spans="53:53" x14ac:dyDescent="0.2">
      <c r="BA147645">
        <v>18</v>
      </c>
    </row>
    <row r="147646" spans="53:53" x14ac:dyDescent="0.2">
      <c r="BA147646">
        <v>13</v>
      </c>
    </row>
    <row r="147647" spans="53:53" x14ac:dyDescent="0.2">
      <c r="BA147647">
        <v>0</v>
      </c>
    </row>
    <row r="147648" spans="53:53" x14ac:dyDescent="0.2">
      <c r="BA147648">
        <v>19</v>
      </c>
    </row>
    <row r="147649" spans="53:53" x14ac:dyDescent="0.2">
      <c r="BA147649">
        <v>10</v>
      </c>
    </row>
    <row r="147650" spans="53:53" x14ac:dyDescent="0.2">
      <c r="BA147650">
        <v>6</v>
      </c>
    </row>
    <row r="147651" spans="53:53" x14ac:dyDescent="0.2">
      <c r="BA147651">
        <v>5</v>
      </c>
    </row>
    <row r="147652" spans="53:53" x14ac:dyDescent="0.2">
      <c r="BA147652">
        <v>8</v>
      </c>
    </row>
    <row r="147653" spans="53:53" x14ac:dyDescent="0.2">
      <c r="BA147653">
        <v>7</v>
      </c>
    </row>
    <row r="147654" spans="53:53" x14ac:dyDescent="0.2">
      <c r="BA147654">
        <v>6</v>
      </c>
    </row>
    <row r="147655" spans="53:53" x14ac:dyDescent="0.2">
      <c r="BA147655">
        <v>7</v>
      </c>
    </row>
    <row r="147656" spans="53:53" x14ac:dyDescent="0.2">
      <c r="BA147656">
        <v>6</v>
      </c>
    </row>
    <row r="147657" spans="53:53" x14ac:dyDescent="0.2">
      <c r="BA147657">
        <v>5</v>
      </c>
    </row>
    <row r="147658" spans="53:53" x14ac:dyDescent="0.2">
      <c r="BA147658">
        <v>4</v>
      </c>
    </row>
    <row r="147659" spans="53:53" x14ac:dyDescent="0.2">
      <c r="BA147659">
        <v>4</v>
      </c>
    </row>
    <row r="147660" spans="53:53" x14ac:dyDescent="0.2">
      <c r="BA147660">
        <v>5</v>
      </c>
    </row>
    <row r="147661" spans="53:53" x14ac:dyDescent="0.2">
      <c r="BA147661">
        <v>7</v>
      </c>
    </row>
    <row r="147662" spans="53:53" x14ac:dyDescent="0.2">
      <c r="BA147662">
        <v>12</v>
      </c>
    </row>
    <row r="147663" spans="53:53" x14ac:dyDescent="0.2">
      <c r="BA147663">
        <v>15</v>
      </c>
    </row>
    <row r="147664" spans="53:53" x14ac:dyDescent="0.2">
      <c r="BA147664">
        <v>19</v>
      </c>
    </row>
    <row r="147665" spans="53:53" x14ac:dyDescent="0.2">
      <c r="BA147665">
        <v>19</v>
      </c>
    </row>
    <row r="147666" spans="53:53" x14ac:dyDescent="0.2">
      <c r="BA147666">
        <v>12</v>
      </c>
    </row>
    <row r="147667" spans="53:53" x14ac:dyDescent="0.2">
      <c r="BA147667">
        <v>12</v>
      </c>
    </row>
    <row r="147668" spans="53:53" x14ac:dyDescent="0.2">
      <c r="BA147668">
        <v>9</v>
      </c>
    </row>
    <row r="147669" spans="53:53" x14ac:dyDescent="0.2">
      <c r="BA147669">
        <v>20</v>
      </c>
    </row>
    <row r="147670" spans="53:53" x14ac:dyDescent="0.2">
      <c r="BA147670">
        <v>22</v>
      </c>
    </row>
    <row r="147671" spans="53:53" x14ac:dyDescent="0.2">
      <c r="BA147671">
        <v>21</v>
      </c>
    </row>
    <row r="147672" spans="53:53" x14ac:dyDescent="0.2">
      <c r="BA147672">
        <v>18</v>
      </c>
    </row>
    <row r="147673" spans="53:53" x14ac:dyDescent="0.2">
      <c r="BA147673">
        <v>15</v>
      </c>
    </row>
    <row r="147674" spans="53:53" x14ac:dyDescent="0.2">
      <c r="BA147674">
        <v>12</v>
      </c>
    </row>
    <row r="147675" spans="53:53" x14ac:dyDescent="0.2">
      <c r="BA147675">
        <v>10</v>
      </c>
    </row>
    <row r="147676" spans="53:53" x14ac:dyDescent="0.2">
      <c r="BA147676">
        <v>16</v>
      </c>
    </row>
    <row r="147677" spans="53:53" x14ac:dyDescent="0.2">
      <c r="BA147677">
        <v>19</v>
      </c>
    </row>
    <row r="147678" spans="53:53" x14ac:dyDescent="0.2">
      <c r="BA147678">
        <v>20</v>
      </c>
    </row>
    <row r="147679" spans="53:53" x14ac:dyDescent="0.2">
      <c r="BA147679">
        <v>29</v>
      </c>
    </row>
    <row r="147680" spans="53:53" x14ac:dyDescent="0.2">
      <c r="BA147680">
        <v>40</v>
      </c>
    </row>
    <row r="147681" spans="53:53" x14ac:dyDescent="0.2">
      <c r="BA147681">
        <v>42</v>
      </c>
    </row>
    <row r="147682" spans="53:53" x14ac:dyDescent="0.2">
      <c r="BA147682">
        <v>45</v>
      </c>
    </row>
    <row r="147683" spans="53:53" x14ac:dyDescent="0.2">
      <c r="BA147683">
        <v>50</v>
      </c>
    </row>
    <row r="147684" spans="53:53" x14ac:dyDescent="0.2">
      <c r="BA147684">
        <v>67</v>
      </c>
    </row>
    <row r="147685" spans="53:53" x14ac:dyDescent="0.2">
      <c r="BA147685">
        <v>70</v>
      </c>
    </row>
    <row r="147686" spans="53:53" x14ac:dyDescent="0.2">
      <c r="BA147686">
        <v>75</v>
      </c>
    </row>
    <row r="147687" spans="53:53" x14ac:dyDescent="0.2">
      <c r="BA147687">
        <v>80</v>
      </c>
    </row>
    <row r="147688" spans="53:53" x14ac:dyDescent="0.2">
      <c r="BA147688">
        <v>85</v>
      </c>
    </row>
    <row r="147689" spans="53:53" x14ac:dyDescent="0.2">
      <c r="BA147689">
        <v>80</v>
      </c>
    </row>
    <row r="147690" spans="53:53" x14ac:dyDescent="0.2">
      <c r="BA147690">
        <v>102</v>
      </c>
    </row>
    <row r="147691" spans="53:53" x14ac:dyDescent="0.2">
      <c r="BA147691">
        <v>102</v>
      </c>
    </row>
    <row r="147692" spans="53:53" x14ac:dyDescent="0.2">
      <c r="BA147692">
        <v>112</v>
      </c>
    </row>
    <row r="147693" spans="53:53" x14ac:dyDescent="0.2">
      <c r="BA147693">
        <v>106</v>
      </c>
    </row>
    <row r="147694" spans="53:53" x14ac:dyDescent="0.2">
      <c r="BA147694">
        <v>104</v>
      </c>
    </row>
    <row r="147695" spans="53:53" x14ac:dyDescent="0.2">
      <c r="BA147695">
        <v>111</v>
      </c>
    </row>
    <row r="147696" spans="53:53" x14ac:dyDescent="0.2">
      <c r="BA147696">
        <v>103</v>
      </c>
    </row>
    <row r="147697" spans="53:53" x14ac:dyDescent="0.2">
      <c r="BA147697">
        <v>115</v>
      </c>
    </row>
    <row r="147698" spans="53:53" x14ac:dyDescent="0.2">
      <c r="BA147698">
        <v>125</v>
      </c>
    </row>
    <row r="147699" spans="53:53" x14ac:dyDescent="0.2">
      <c r="BA147699">
        <v>136</v>
      </c>
    </row>
    <row r="147700" spans="53:53" x14ac:dyDescent="0.2">
      <c r="BA147700">
        <v>130</v>
      </c>
    </row>
    <row r="147701" spans="53:53" x14ac:dyDescent="0.2">
      <c r="BA147701">
        <v>129</v>
      </c>
    </row>
    <row r="147702" spans="53:53" x14ac:dyDescent="0.2">
      <c r="BA147702">
        <v>129</v>
      </c>
    </row>
    <row r="147703" spans="53:53" x14ac:dyDescent="0.2">
      <c r="BA147703">
        <v>120</v>
      </c>
    </row>
    <row r="147704" spans="53:53" x14ac:dyDescent="0.2">
      <c r="BA147704">
        <v>120</v>
      </c>
    </row>
    <row r="147705" spans="53:53" x14ac:dyDescent="0.2">
      <c r="BA147705">
        <v>135</v>
      </c>
    </row>
    <row r="147706" spans="53:53" x14ac:dyDescent="0.2">
      <c r="BA147706">
        <v>136</v>
      </c>
    </row>
    <row r="147707" spans="53:53" x14ac:dyDescent="0.2">
      <c r="BA147707">
        <v>138</v>
      </c>
    </row>
    <row r="147708" spans="53:53" x14ac:dyDescent="0.2">
      <c r="BA147708">
        <v>134</v>
      </c>
    </row>
    <row r="147709" spans="53:53" x14ac:dyDescent="0.2">
      <c r="BA147709">
        <v>135</v>
      </c>
    </row>
    <row r="147710" spans="53:53" x14ac:dyDescent="0.2">
      <c r="BA147710">
        <v>137</v>
      </c>
    </row>
    <row r="147711" spans="53:53" x14ac:dyDescent="0.2">
      <c r="BA147711">
        <v>140</v>
      </c>
    </row>
    <row r="147712" spans="53:53" x14ac:dyDescent="0.2">
      <c r="BA147712">
        <v>150</v>
      </c>
    </row>
    <row r="147713" spans="53:53" x14ac:dyDescent="0.2">
      <c r="BA147713">
        <v>157</v>
      </c>
    </row>
    <row r="147714" spans="53:53" x14ac:dyDescent="0.2">
      <c r="BA147714">
        <v>169</v>
      </c>
    </row>
    <row r="147715" spans="53:53" x14ac:dyDescent="0.2">
      <c r="BA147715">
        <v>179</v>
      </c>
    </row>
    <row r="147716" spans="53:53" x14ac:dyDescent="0.2">
      <c r="BA147716">
        <v>184</v>
      </c>
    </row>
    <row r="147717" spans="53:53" x14ac:dyDescent="0.2">
      <c r="BA147717">
        <v>182</v>
      </c>
    </row>
    <row r="147718" spans="53:53" x14ac:dyDescent="0.2">
      <c r="BA147718">
        <v>190</v>
      </c>
    </row>
    <row r="147719" spans="53:53" x14ac:dyDescent="0.2">
      <c r="BA147719">
        <v>204</v>
      </c>
    </row>
    <row r="147720" spans="53:53" x14ac:dyDescent="0.2">
      <c r="BA147720">
        <v>235</v>
      </c>
    </row>
    <row r="147721" spans="53:53" x14ac:dyDescent="0.2">
      <c r="BA147721">
        <v>278</v>
      </c>
    </row>
    <row r="147722" spans="53:53" x14ac:dyDescent="0.2">
      <c r="BA147722">
        <v>315</v>
      </c>
    </row>
    <row r="147723" spans="53:53" x14ac:dyDescent="0.2">
      <c r="BA147723">
        <v>397</v>
      </c>
    </row>
    <row r="147724" spans="53:53" x14ac:dyDescent="0.2">
      <c r="BA147724">
        <v>442</v>
      </c>
    </row>
    <row r="147725" spans="53:53" x14ac:dyDescent="0.2">
      <c r="BA147725">
        <v>393</v>
      </c>
    </row>
    <row r="147726" spans="53:53" x14ac:dyDescent="0.2">
      <c r="BA147726">
        <v>350</v>
      </c>
    </row>
    <row r="147727" spans="53:53" x14ac:dyDescent="0.2">
      <c r="BA147727">
        <v>317</v>
      </c>
    </row>
    <row r="147728" spans="53:53" x14ac:dyDescent="0.2">
      <c r="BA147728">
        <v>293</v>
      </c>
    </row>
    <row r="147729" spans="53:53" x14ac:dyDescent="0.2">
      <c r="BA147729">
        <v>272</v>
      </c>
    </row>
    <row r="147730" spans="53:53" x14ac:dyDescent="0.2">
      <c r="BA147730">
        <v>255</v>
      </c>
    </row>
    <row r="147731" spans="53:53" x14ac:dyDescent="0.2">
      <c r="BA147731">
        <v>236</v>
      </c>
    </row>
    <row r="147732" spans="53:53" x14ac:dyDescent="0.2">
      <c r="BA147732">
        <v>224</v>
      </c>
    </row>
    <row r="147733" spans="53:53" x14ac:dyDescent="0.2">
      <c r="BA147733">
        <v>346</v>
      </c>
    </row>
    <row r="147734" spans="53:53" x14ac:dyDescent="0.2">
      <c r="BA147734">
        <v>343</v>
      </c>
    </row>
    <row r="147735" spans="53:53" x14ac:dyDescent="0.2">
      <c r="BA147735">
        <v>289</v>
      </c>
    </row>
    <row r="147736" spans="53:53" x14ac:dyDescent="0.2">
      <c r="BA147736">
        <v>262</v>
      </c>
    </row>
    <row r="147737" spans="53:53" x14ac:dyDescent="0.2">
      <c r="BA147737">
        <v>293</v>
      </c>
    </row>
    <row r="147738" spans="53:53" x14ac:dyDescent="0.2">
      <c r="BA147738">
        <v>260</v>
      </c>
    </row>
    <row r="147739" spans="53:53" x14ac:dyDescent="0.2">
      <c r="BA147739">
        <v>240</v>
      </c>
    </row>
    <row r="147740" spans="53:53" x14ac:dyDescent="0.2">
      <c r="BA147740">
        <v>276</v>
      </c>
    </row>
    <row r="147741" spans="53:53" x14ac:dyDescent="0.2">
      <c r="BA147741">
        <v>280</v>
      </c>
    </row>
    <row r="147742" spans="53:53" x14ac:dyDescent="0.2">
      <c r="BA147742">
        <v>285</v>
      </c>
    </row>
    <row r="147743" spans="53:53" x14ac:dyDescent="0.2">
      <c r="BA147743">
        <v>273</v>
      </c>
    </row>
    <row r="147744" spans="53:53" x14ac:dyDescent="0.2">
      <c r="BA147744">
        <v>298</v>
      </c>
    </row>
    <row r="147745" spans="53:53" x14ac:dyDescent="0.2">
      <c r="BA147745">
        <v>340</v>
      </c>
    </row>
    <row r="147746" spans="53:53" x14ac:dyDescent="0.2">
      <c r="BA147746">
        <v>381</v>
      </c>
    </row>
    <row r="147747" spans="53:53" x14ac:dyDescent="0.2">
      <c r="BA147747">
        <v>402</v>
      </c>
    </row>
    <row r="147748" spans="53:53" x14ac:dyDescent="0.2">
      <c r="BA147748">
        <v>414</v>
      </c>
    </row>
    <row r="147749" spans="53:53" x14ac:dyDescent="0.2">
      <c r="BA147749">
        <v>392</v>
      </c>
    </row>
    <row r="147750" spans="53:53" x14ac:dyDescent="0.2">
      <c r="BA147750">
        <v>336</v>
      </c>
    </row>
    <row r="147751" spans="53:53" x14ac:dyDescent="0.2">
      <c r="BA147751">
        <v>292</v>
      </c>
    </row>
    <row r="147752" spans="53:53" x14ac:dyDescent="0.2">
      <c r="BA147752">
        <v>300</v>
      </c>
    </row>
    <row r="147753" spans="53:53" x14ac:dyDescent="0.2">
      <c r="BA147753">
        <v>293</v>
      </c>
    </row>
    <row r="147754" spans="53:53" x14ac:dyDescent="0.2">
      <c r="BA147754">
        <v>284</v>
      </c>
    </row>
    <row r="147755" spans="53:53" x14ac:dyDescent="0.2">
      <c r="BA147755">
        <v>277</v>
      </c>
    </row>
    <row r="147756" spans="53:53" x14ac:dyDescent="0.2">
      <c r="BA147756">
        <v>275</v>
      </c>
    </row>
    <row r="147757" spans="53:53" x14ac:dyDescent="0.2">
      <c r="BA147757">
        <v>270</v>
      </c>
    </row>
    <row r="147758" spans="53:53" x14ac:dyDescent="0.2">
      <c r="BA147758">
        <v>265</v>
      </c>
    </row>
    <row r="147759" spans="53:53" x14ac:dyDescent="0.2">
      <c r="BA147759">
        <v>260</v>
      </c>
    </row>
    <row r="147760" spans="53:53" x14ac:dyDescent="0.2">
      <c r="BA147760">
        <v>0</v>
      </c>
    </row>
    <row r="147761" spans="53:53" x14ac:dyDescent="0.2">
      <c r="BA147761">
        <v>520</v>
      </c>
    </row>
    <row r="147762" spans="53:53" x14ac:dyDescent="0.2">
      <c r="BA147762">
        <v>0</v>
      </c>
    </row>
    <row r="147763" spans="53:53" x14ac:dyDescent="0.2">
      <c r="BA147763">
        <v>525</v>
      </c>
    </row>
    <row r="147764" spans="53:53" x14ac:dyDescent="0.2">
      <c r="BA147764">
        <v>0</v>
      </c>
    </row>
    <row r="147765" spans="53:53" x14ac:dyDescent="0.2">
      <c r="BA147765">
        <v>0</v>
      </c>
    </row>
    <row r="147766" spans="53:53" x14ac:dyDescent="0.2">
      <c r="BA147766">
        <v>0</v>
      </c>
    </row>
    <row r="147767" spans="53:53" x14ac:dyDescent="0.2">
      <c r="BA147767">
        <v>0</v>
      </c>
    </row>
    <row r="147768" spans="53:53" x14ac:dyDescent="0.2">
      <c r="BA147768">
        <v>905</v>
      </c>
    </row>
    <row r="147769" spans="53:53" x14ac:dyDescent="0.2">
      <c r="BA147769">
        <v>372</v>
      </c>
    </row>
    <row r="147770" spans="53:53" x14ac:dyDescent="0.2">
      <c r="BA147770">
        <v>0</v>
      </c>
    </row>
    <row r="147771" spans="53:53" x14ac:dyDescent="0.2">
      <c r="BA147771">
        <v>352</v>
      </c>
    </row>
    <row r="147772" spans="53:53" x14ac:dyDescent="0.2">
      <c r="BA147772">
        <v>0</v>
      </c>
    </row>
    <row r="147773" spans="53:53" x14ac:dyDescent="0.2">
      <c r="BA147773">
        <v>310</v>
      </c>
    </row>
    <row r="147774" spans="53:53" x14ac:dyDescent="0.2">
      <c r="BA147774">
        <v>145</v>
      </c>
    </row>
    <row r="147775" spans="53:53" x14ac:dyDescent="0.2">
      <c r="BA147775">
        <v>146</v>
      </c>
    </row>
    <row r="147776" spans="53:53" x14ac:dyDescent="0.2">
      <c r="BA147776">
        <v>143</v>
      </c>
    </row>
    <row r="147777" spans="53:53" x14ac:dyDescent="0.2">
      <c r="BA147777">
        <v>139</v>
      </c>
    </row>
    <row r="147778" spans="53:53" x14ac:dyDescent="0.2">
      <c r="BA147778">
        <v>135</v>
      </c>
    </row>
    <row r="147779" spans="53:53" x14ac:dyDescent="0.2">
      <c r="BA147779">
        <v>128</v>
      </c>
    </row>
    <row r="147780" spans="53:53" x14ac:dyDescent="0.2">
      <c r="BA147780">
        <v>125</v>
      </c>
    </row>
    <row r="147781" spans="53:53" x14ac:dyDescent="0.2">
      <c r="BA147781">
        <v>121</v>
      </c>
    </row>
    <row r="147782" spans="53:53" x14ac:dyDescent="0.2">
      <c r="BA147782">
        <v>119</v>
      </c>
    </row>
    <row r="147783" spans="53:53" x14ac:dyDescent="0.2">
      <c r="BA147783">
        <v>117</v>
      </c>
    </row>
    <row r="147784" spans="53:53" x14ac:dyDescent="0.2">
      <c r="BA147784">
        <v>110</v>
      </c>
    </row>
    <row r="147785" spans="53:53" x14ac:dyDescent="0.2">
      <c r="BA147785">
        <v>106</v>
      </c>
    </row>
    <row r="147786" spans="53:53" x14ac:dyDescent="0.2">
      <c r="BA147786">
        <v>100</v>
      </c>
    </row>
    <row r="147787" spans="53:53" x14ac:dyDescent="0.2">
      <c r="BA147787">
        <v>0</v>
      </c>
    </row>
    <row r="147788" spans="53:53" x14ac:dyDescent="0.2">
      <c r="BA147788">
        <v>201</v>
      </c>
    </row>
    <row r="147789" spans="53:53" x14ac:dyDescent="0.2">
      <c r="BA147789">
        <v>103</v>
      </c>
    </row>
    <row r="147790" spans="53:53" x14ac:dyDescent="0.2">
      <c r="BA147790">
        <v>102</v>
      </c>
    </row>
    <row r="147791" spans="53:53" x14ac:dyDescent="0.2">
      <c r="BA147791">
        <v>97</v>
      </c>
    </row>
    <row r="147792" spans="53:53" x14ac:dyDescent="0.2">
      <c r="BA147792">
        <v>90</v>
      </c>
    </row>
    <row r="147793" spans="53:53" x14ac:dyDescent="0.2">
      <c r="BA147793">
        <v>95</v>
      </c>
    </row>
    <row r="147794" spans="53:53" x14ac:dyDescent="0.2">
      <c r="BA147794">
        <v>86</v>
      </c>
    </row>
    <row r="147795" spans="53:53" x14ac:dyDescent="0.2">
      <c r="BA147795">
        <v>81</v>
      </c>
    </row>
    <row r="147796" spans="53:53" x14ac:dyDescent="0.2">
      <c r="BA147796">
        <v>90</v>
      </c>
    </row>
    <row r="147797" spans="53:53" x14ac:dyDescent="0.2">
      <c r="BA147797">
        <v>92</v>
      </c>
    </row>
    <row r="147798" spans="53:53" x14ac:dyDescent="0.2">
      <c r="BA147798">
        <v>100</v>
      </c>
    </row>
    <row r="147799" spans="53:53" x14ac:dyDescent="0.2">
      <c r="BA147799">
        <v>107</v>
      </c>
    </row>
    <row r="147800" spans="53:53" x14ac:dyDescent="0.2">
      <c r="BA147800">
        <v>93</v>
      </c>
    </row>
    <row r="147801" spans="53:53" x14ac:dyDescent="0.2">
      <c r="BA147801">
        <v>88</v>
      </c>
    </row>
    <row r="147802" spans="53:53" x14ac:dyDescent="0.2">
      <c r="BA147802">
        <v>83</v>
      </c>
    </row>
    <row r="147803" spans="53:53" x14ac:dyDescent="0.2">
      <c r="BA147803">
        <v>0</v>
      </c>
    </row>
    <row r="147804" spans="53:53" x14ac:dyDescent="0.2">
      <c r="BA147804">
        <v>151</v>
      </c>
    </row>
    <row r="147805" spans="53:53" x14ac:dyDescent="0.2">
      <c r="BA147805">
        <v>70</v>
      </c>
    </row>
    <row r="147806" spans="53:53" x14ac:dyDescent="0.2">
      <c r="BA147806">
        <v>72</v>
      </c>
    </row>
    <row r="147807" spans="53:53" x14ac:dyDescent="0.2">
      <c r="BA147807">
        <v>66</v>
      </c>
    </row>
    <row r="147808" spans="53:53" x14ac:dyDescent="0.2">
      <c r="BA147808">
        <v>62</v>
      </c>
    </row>
    <row r="147809" spans="53:53" x14ac:dyDescent="0.2">
      <c r="BA147809">
        <v>58</v>
      </c>
    </row>
    <row r="147810" spans="53:53" x14ac:dyDescent="0.2">
      <c r="BA147810">
        <v>55</v>
      </c>
    </row>
    <row r="147811" spans="53:53" x14ac:dyDescent="0.2">
      <c r="BA147811">
        <v>55</v>
      </c>
    </row>
    <row r="147812" spans="53:53" x14ac:dyDescent="0.2">
      <c r="BA147812">
        <v>50</v>
      </c>
    </row>
    <row r="147813" spans="53:53" x14ac:dyDescent="0.2">
      <c r="BA147813">
        <v>50</v>
      </c>
    </row>
    <row r="147814" spans="53:53" x14ac:dyDescent="0.2">
      <c r="BA147814">
        <v>46</v>
      </c>
    </row>
    <row r="147815" spans="53:53" x14ac:dyDescent="0.2">
      <c r="BA147815">
        <v>44</v>
      </c>
    </row>
    <row r="147816" spans="53:53" x14ac:dyDescent="0.2">
      <c r="BA147816">
        <v>38</v>
      </c>
    </row>
    <row r="147817" spans="53:53" x14ac:dyDescent="0.2">
      <c r="BA147817">
        <v>38</v>
      </c>
    </row>
    <row r="147818" spans="53:53" x14ac:dyDescent="0.2">
      <c r="BA147818">
        <v>40</v>
      </c>
    </row>
    <row r="147819" spans="53:53" x14ac:dyDescent="0.2">
      <c r="BA147819">
        <v>37</v>
      </c>
    </row>
    <row r="147820" spans="53:53" x14ac:dyDescent="0.2">
      <c r="BA147820">
        <v>39</v>
      </c>
    </row>
    <row r="147821" spans="53:53" x14ac:dyDescent="0.2">
      <c r="BA147821">
        <v>35</v>
      </c>
    </row>
    <row r="163841" spans="53:53" x14ac:dyDescent="0.2">
      <c r="BA163841" s="1">
        <v>92</v>
      </c>
    </row>
    <row r="163842" spans="53:53" x14ac:dyDescent="0.2">
      <c r="BA163842">
        <v>90</v>
      </c>
    </row>
    <row r="163843" spans="53:53" x14ac:dyDescent="0.2">
      <c r="BA163843">
        <v>94</v>
      </c>
    </row>
    <row r="163844" spans="53:53" x14ac:dyDescent="0.2">
      <c r="BA163844">
        <v>89</v>
      </c>
    </row>
    <row r="163845" spans="53:53" x14ac:dyDescent="0.2">
      <c r="BA163845">
        <v>91</v>
      </c>
    </row>
    <row r="163846" spans="53:53" x14ac:dyDescent="0.2">
      <c r="BA163846">
        <v>98</v>
      </c>
    </row>
    <row r="163847" spans="53:53" x14ac:dyDescent="0.2">
      <c r="BA163847">
        <v>96</v>
      </c>
    </row>
    <row r="163848" spans="53:53" x14ac:dyDescent="0.2">
      <c r="BA163848">
        <v>95</v>
      </c>
    </row>
    <row r="163849" spans="53:53" x14ac:dyDescent="0.2">
      <c r="BA163849">
        <v>95</v>
      </c>
    </row>
    <row r="163850" spans="53:53" x14ac:dyDescent="0.2">
      <c r="BA163850">
        <v>90</v>
      </c>
    </row>
    <row r="163851" spans="53:53" x14ac:dyDescent="0.2">
      <c r="BA163851">
        <v>98</v>
      </c>
    </row>
    <row r="163852" spans="53:53" x14ac:dyDescent="0.2">
      <c r="BA163852">
        <v>96</v>
      </c>
    </row>
    <row r="163853" spans="53:53" x14ac:dyDescent="0.2">
      <c r="BA163853">
        <v>102</v>
      </c>
    </row>
    <row r="163854" spans="53:53" x14ac:dyDescent="0.2">
      <c r="BA163854">
        <v>100</v>
      </c>
    </row>
    <row r="163855" spans="53:53" x14ac:dyDescent="0.2">
      <c r="BA163855">
        <v>90</v>
      </c>
    </row>
    <row r="163856" spans="53:53" x14ac:dyDescent="0.2">
      <c r="BA163856">
        <v>92</v>
      </c>
    </row>
    <row r="163857" spans="53:53" x14ac:dyDescent="0.2">
      <c r="BA163857">
        <v>94</v>
      </c>
    </row>
    <row r="163858" spans="53:53" x14ac:dyDescent="0.2">
      <c r="BA163858">
        <v>96</v>
      </c>
    </row>
    <row r="163859" spans="53:53" x14ac:dyDescent="0.2">
      <c r="BA163859">
        <v>92</v>
      </c>
    </row>
    <row r="163860" spans="53:53" x14ac:dyDescent="0.2">
      <c r="BA163860">
        <v>89</v>
      </c>
    </row>
    <row r="163861" spans="53:53" x14ac:dyDescent="0.2">
      <c r="BA163861">
        <v>85</v>
      </c>
    </row>
    <row r="163862" spans="53:53" x14ac:dyDescent="0.2">
      <c r="BA163862">
        <v>81</v>
      </c>
    </row>
    <row r="163863" spans="53:53" x14ac:dyDescent="0.2">
      <c r="BA163863">
        <v>78</v>
      </c>
    </row>
    <row r="163864" spans="53:53" x14ac:dyDescent="0.2">
      <c r="BA163864">
        <v>71</v>
      </c>
    </row>
    <row r="163865" spans="53:53" x14ac:dyDescent="0.2">
      <c r="BA163865">
        <v>69</v>
      </c>
    </row>
    <row r="163866" spans="53:53" x14ac:dyDescent="0.2">
      <c r="BA163866">
        <v>65</v>
      </c>
    </row>
    <row r="163867" spans="53:53" x14ac:dyDescent="0.2">
      <c r="BA163867">
        <v>61</v>
      </c>
    </row>
    <row r="163868" spans="53:53" x14ac:dyDescent="0.2">
      <c r="BA163868">
        <v>62</v>
      </c>
    </row>
    <row r="163869" spans="53:53" x14ac:dyDescent="0.2">
      <c r="BA163869">
        <v>59</v>
      </c>
    </row>
    <row r="163870" spans="53:53" x14ac:dyDescent="0.2">
      <c r="BA163870">
        <v>54</v>
      </c>
    </row>
    <row r="163871" spans="53:53" x14ac:dyDescent="0.2">
      <c r="BA163871">
        <v>50</v>
      </c>
    </row>
    <row r="163872" spans="53:53" x14ac:dyDescent="0.2">
      <c r="BA163872">
        <v>48</v>
      </c>
    </row>
    <row r="163873" spans="53:53" x14ac:dyDescent="0.2">
      <c r="BA163873">
        <v>46</v>
      </c>
    </row>
    <row r="163874" spans="53:53" x14ac:dyDescent="0.2">
      <c r="BA163874">
        <v>60</v>
      </c>
    </row>
    <row r="163875" spans="53:53" x14ac:dyDescent="0.2">
      <c r="BA163875">
        <v>65</v>
      </c>
    </row>
    <row r="163876" spans="53:53" x14ac:dyDescent="0.2">
      <c r="BA163876">
        <v>71</v>
      </c>
    </row>
    <row r="163877" spans="53:53" x14ac:dyDescent="0.2">
      <c r="BA163877">
        <v>70</v>
      </c>
    </row>
    <row r="163878" spans="53:53" x14ac:dyDescent="0.2">
      <c r="BA163878">
        <v>69</v>
      </c>
    </row>
    <row r="163879" spans="53:53" x14ac:dyDescent="0.2">
      <c r="BA163879">
        <v>74</v>
      </c>
    </row>
    <row r="163880" spans="53:53" x14ac:dyDescent="0.2">
      <c r="BA163880">
        <v>60</v>
      </c>
    </row>
    <row r="163881" spans="53:53" x14ac:dyDescent="0.2">
      <c r="BA163881">
        <v>57</v>
      </c>
    </row>
    <row r="163882" spans="53:53" x14ac:dyDescent="0.2">
      <c r="BA163882">
        <v>56</v>
      </c>
    </row>
    <row r="163883" spans="53:53" x14ac:dyDescent="0.2">
      <c r="BA163883">
        <v>41</v>
      </c>
    </row>
    <row r="163884" spans="53:53" x14ac:dyDescent="0.2">
      <c r="BA163884">
        <v>55</v>
      </c>
    </row>
    <row r="163885" spans="53:53" x14ac:dyDescent="0.2">
      <c r="BA163885">
        <v>43</v>
      </c>
    </row>
    <row r="163886" spans="53:53" x14ac:dyDescent="0.2">
      <c r="BA163886">
        <v>43</v>
      </c>
    </row>
    <row r="163887" spans="53:53" x14ac:dyDescent="0.2">
      <c r="BA163887">
        <v>45</v>
      </c>
    </row>
    <row r="163888" spans="53:53" x14ac:dyDescent="0.2">
      <c r="BA163888">
        <v>50</v>
      </c>
    </row>
    <row r="163889" spans="53:53" x14ac:dyDescent="0.2">
      <c r="BA163889">
        <v>44</v>
      </c>
    </row>
    <row r="163890" spans="53:53" x14ac:dyDescent="0.2">
      <c r="BA163890">
        <v>49</v>
      </c>
    </row>
    <row r="163891" spans="53:53" x14ac:dyDescent="0.2">
      <c r="BA163891">
        <v>49</v>
      </c>
    </row>
    <row r="163892" spans="53:53" x14ac:dyDescent="0.2">
      <c r="BA163892">
        <v>36</v>
      </c>
    </row>
    <row r="163893" spans="53:53" x14ac:dyDescent="0.2">
      <c r="BA163893">
        <v>51</v>
      </c>
    </row>
    <row r="163894" spans="53:53" x14ac:dyDescent="0.2">
      <c r="BA163894">
        <v>52</v>
      </c>
    </row>
    <row r="163895" spans="53:53" x14ac:dyDescent="0.2">
      <c r="BA163895">
        <v>61</v>
      </c>
    </row>
    <row r="163896" spans="53:53" x14ac:dyDescent="0.2">
      <c r="BA163896">
        <v>62</v>
      </c>
    </row>
    <row r="163897" spans="53:53" x14ac:dyDescent="0.2">
      <c r="BA163897">
        <v>62</v>
      </c>
    </row>
    <row r="163898" spans="53:53" x14ac:dyDescent="0.2">
      <c r="BA163898">
        <v>66</v>
      </c>
    </row>
    <row r="163899" spans="53:53" x14ac:dyDescent="0.2">
      <c r="BA163899">
        <v>55</v>
      </c>
    </row>
    <row r="163900" spans="53:53" x14ac:dyDescent="0.2">
      <c r="BA163900">
        <v>54</v>
      </c>
    </row>
    <row r="163901" spans="53:53" x14ac:dyDescent="0.2">
      <c r="BA163901">
        <v>54</v>
      </c>
    </row>
    <row r="163902" spans="53:53" x14ac:dyDescent="0.2">
      <c r="BA163902">
        <v>57</v>
      </c>
    </row>
    <row r="163903" spans="53:53" x14ac:dyDescent="0.2">
      <c r="BA163903">
        <v>62</v>
      </c>
    </row>
    <row r="163904" spans="53:53" x14ac:dyDescent="0.2">
      <c r="BA163904">
        <v>55</v>
      </c>
    </row>
    <row r="163905" spans="53:53" x14ac:dyDescent="0.2">
      <c r="BA163905">
        <v>55</v>
      </c>
    </row>
    <row r="163906" spans="53:53" x14ac:dyDescent="0.2">
      <c r="BA163906">
        <v>56</v>
      </c>
    </row>
    <row r="163907" spans="53:53" x14ac:dyDescent="0.2">
      <c r="BA163907">
        <v>61</v>
      </c>
    </row>
    <row r="163908" spans="53:53" x14ac:dyDescent="0.2">
      <c r="BA163908">
        <v>75</v>
      </c>
    </row>
    <row r="163909" spans="53:53" x14ac:dyDescent="0.2">
      <c r="BA163909">
        <v>70</v>
      </c>
    </row>
    <row r="163910" spans="53:53" x14ac:dyDescent="0.2">
      <c r="BA163910">
        <v>70</v>
      </c>
    </row>
    <row r="163911" spans="53:53" x14ac:dyDescent="0.2">
      <c r="BA163911">
        <v>71</v>
      </c>
    </row>
    <row r="163912" spans="53:53" x14ac:dyDescent="0.2">
      <c r="BA163912">
        <v>73</v>
      </c>
    </row>
    <row r="163913" spans="53:53" x14ac:dyDescent="0.2">
      <c r="BA163913">
        <v>77</v>
      </c>
    </row>
    <row r="163914" spans="53:53" x14ac:dyDescent="0.2">
      <c r="BA163914">
        <v>78</v>
      </c>
    </row>
    <row r="163915" spans="53:53" x14ac:dyDescent="0.2">
      <c r="BA163915">
        <v>100</v>
      </c>
    </row>
    <row r="163916" spans="53:53" x14ac:dyDescent="0.2">
      <c r="BA163916">
        <v>120</v>
      </c>
    </row>
    <row r="163917" spans="53:53" x14ac:dyDescent="0.2">
      <c r="BA163917">
        <v>149</v>
      </c>
    </row>
    <row r="163918" spans="53:53" x14ac:dyDescent="0.2">
      <c r="BA163918">
        <v>152</v>
      </c>
    </row>
    <row r="163919" spans="53:53" x14ac:dyDescent="0.2">
      <c r="BA163919">
        <v>163</v>
      </c>
    </row>
    <row r="163920" spans="53:53" x14ac:dyDescent="0.2">
      <c r="BA163920">
        <v>171</v>
      </c>
    </row>
    <row r="163921" spans="53:53" x14ac:dyDescent="0.2">
      <c r="BA163921">
        <v>172</v>
      </c>
    </row>
    <row r="163922" spans="53:53" x14ac:dyDescent="0.2">
      <c r="BA163922">
        <v>160</v>
      </c>
    </row>
    <row r="163923" spans="53:53" x14ac:dyDescent="0.2">
      <c r="BA163923">
        <v>153</v>
      </c>
    </row>
    <row r="163924" spans="53:53" x14ac:dyDescent="0.2">
      <c r="BA163924">
        <v>150</v>
      </c>
    </row>
    <row r="163925" spans="53:53" x14ac:dyDescent="0.2">
      <c r="BA163925">
        <v>155</v>
      </c>
    </row>
    <row r="163926" spans="53:53" x14ac:dyDescent="0.2">
      <c r="BA163926">
        <v>155</v>
      </c>
    </row>
    <row r="163927" spans="53:53" x14ac:dyDescent="0.2">
      <c r="BA163927">
        <v>142</v>
      </c>
    </row>
    <row r="163928" spans="53:53" x14ac:dyDescent="0.2">
      <c r="BA163928">
        <v>140</v>
      </c>
    </row>
    <row r="163929" spans="53:53" x14ac:dyDescent="0.2">
      <c r="BA163929">
        <v>137</v>
      </c>
    </row>
    <row r="163930" spans="53:53" x14ac:dyDescent="0.2">
      <c r="BA163930">
        <v>134</v>
      </c>
    </row>
    <row r="163931" spans="53:53" x14ac:dyDescent="0.2">
      <c r="BA163931">
        <v>130</v>
      </c>
    </row>
    <row r="163932" spans="53:53" x14ac:dyDescent="0.2">
      <c r="BA163932">
        <v>125</v>
      </c>
    </row>
    <row r="163933" spans="53:53" x14ac:dyDescent="0.2">
      <c r="BA163933">
        <v>120</v>
      </c>
    </row>
    <row r="163934" spans="53:53" x14ac:dyDescent="0.2">
      <c r="BA163934">
        <v>120</v>
      </c>
    </row>
    <row r="163935" spans="53:53" x14ac:dyDescent="0.2">
      <c r="BA163935">
        <v>122</v>
      </c>
    </row>
    <row r="163936" spans="53:53" x14ac:dyDescent="0.2">
      <c r="BA163936">
        <v>115</v>
      </c>
    </row>
    <row r="163937" spans="53:53" x14ac:dyDescent="0.2">
      <c r="BA163937">
        <v>120</v>
      </c>
    </row>
    <row r="163938" spans="53:53" x14ac:dyDescent="0.2">
      <c r="BA163938">
        <v>122</v>
      </c>
    </row>
    <row r="163939" spans="53:53" x14ac:dyDescent="0.2">
      <c r="BA163939">
        <v>125</v>
      </c>
    </row>
    <row r="163940" spans="53:53" x14ac:dyDescent="0.2">
      <c r="BA163940">
        <v>110</v>
      </c>
    </row>
    <row r="163941" spans="53:53" x14ac:dyDescent="0.2">
      <c r="BA163941">
        <v>108</v>
      </c>
    </row>
    <row r="163942" spans="53:53" x14ac:dyDescent="0.2">
      <c r="BA163942">
        <v>105</v>
      </c>
    </row>
    <row r="163943" spans="53:53" x14ac:dyDescent="0.2">
      <c r="BA163943">
        <v>104</v>
      </c>
    </row>
    <row r="163944" spans="53:53" x14ac:dyDescent="0.2">
      <c r="BA163944">
        <v>120</v>
      </c>
    </row>
    <row r="163945" spans="53:53" x14ac:dyDescent="0.2">
      <c r="BA163945">
        <v>158</v>
      </c>
    </row>
    <row r="163946" spans="53:53" x14ac:dyDescent="0.2">
      <c r="BA163946">
        <v>143</v>
      </c>
    </row>
    <row r="163947" spans="53:53" x14ac:dyDescent="0.2">
      <c r="BA163947">
        <v>148</v>
      </c>
    </row>
    <row r="163948" spans="53:53" x14ac:dyDescent="0.2">
      <c r="BA163948">
        <v>138</v>
      </c>
    </row>
    <row r="163949" spans="53:53" x14ac:dyDescent="0.2">
      <c r="BA163949">
        <v>137</v>
      </c>
    </row>
    <row r="163950" spans="53:53" x14ac:dyDescent="0.2">
      <c r="BA163950">
        <v>154</v>
      </c>
    </row>
    <row r="163951" spans="53:53" x14ac:dyDescent="0.2">
      <c r="BA163951">
        <v>151</v>
      </c>
    </row>
    <row r="163952" spans="53:53" x14ac:dyDescent="0.2">
      <c r="BA163952">
        <v>141</v>
      </c>
    </row>
    <row r="163953" spans="53:53" x14ac:dyDescent="0.2">
      <c r="BA163953">
        <v>139</v>
      </c>
    </row>
    <row r="163954" spans="53:53" x14ac:dyDescent="0.2">
      <c r="BA163954">
        <v>135</v>
      </c>
    </row>
    <row r="163955" spans="53:53" x14ac:dyDescent="0.2">
      <c r="BA163955">
        <v>136</v>
      </c>
    </row>
    <row r="163956" spans="53:53" x14ac:dyDescent="0.2">
      <c r="BA163956">
        <v>130</v>
      </c>
    </row>
    <row r="163957" spans="53:53" x14ac:dyDescent="0.2">
      <c r="BA163957">
        <v>124</v>
      </c>
    </row>
    <row r="163958" spans="53:53" x14ac:dyDescent="0.2">
      <c r="BA163958">
        <v>124</v>
      </c>
    </row>
    <row r="163959" spans="53:53" x14ac:dyDescent="0.2">
      <c r="BA163959">
        <v>118</v>
      </c>
    </row>
    <row r="163960" spans="53:53" x14ac:dyDescent="0.2">
      <c r="BA163960">
        <v>102</v>
      </c>
    </row>
    <row r="163961" spans="53:53" x14ac:dyDescent="0.2">
      <c r="BA163961">
        <v>85</v>
      </c>
    </row>
    <row r="163962" spans="53:53" x14ac:dyDescent="0.2">
      <c r="BA163962">
        <v>80</v>
      </c>
    </row>
    <row r="163963" spans="53:53" x14ac:dyDescent="0.2">
      <c r="BA163963">
        <v>79</v>
      </c>
    </row>
    <row r="163964" spans="53:53" x14ac:dyDescent="0.2">
      <c r="BA163964">
        <v>74</v>
      </c>
    </row>
    <row r="163965" spans="53:53" x14ac:dyDescent="0.2">
      <c r="BA163965">
        <v>70</v>
      </c>
    </row>
    <row r="163966" spans="53:53" x14ac:dyDescent="0.2">
      <c r="BA163966">
        <v>70</v>
      </c>
    </row>
    <row r="163967" spans="53:53" x14ac:dyDescent="0.2">
      <c r="BA163967">
        <v>65</v>
      </c>
    </row>
    <row r="163968" spans="53:53" x14ac:dyDescent="0.2">
      <c r="BA163968">
        <v>63</v>
      </c>
    </row>
    <row r="163969" spans="53:53" x14ac:dyDescent="0.2">
      <c r="BA163969">
        <v>60</v>
      </c>
    </row>
    <row r="163970" spans="53:53" x14ac:dyDescent="0.2">
      <c r="BA163970">
        <v>60</v>
      </c>
    </row>
    <row r="163971" spans="53:53" x14ac:dyDescent="0.2">
      <c r="BA163971">
        <v>51</v>
      </c>
    </row>
    <row r="163972" spans="53:53" x14ac:dyDescent="0.2">
      <c r="BA163972">
        <v>53</v>
      </c>
    </row>
    <row r="163973" spans="53:53" x14ac:dyDescent="0.2">
      <c r="BA163973">
        <v>52</v>
      </c>
    </row>
    <row r="163974" spans="53:53" x14ac:dyDescent="0.2">
      <c r="BA163974">
        <v>50</v>
      </c>
    </row>
    <row r="163975" spans="53:53" x14ac:dyDescent="0.2">
      <c r="BA163975">
        <v>48</v>
      </c>
    </row>
    <row r="163976" spans="53:53" x14ac:dyDescent="0.2">
      <c r="BA163976">
        <v>45</v>
      </c>
    </row>
    <row r="163977" spans="53:53" x14ac:dyDescent="0.2">
      <c r="BA163977">
        <v>50</v>
      </c>
    </row>
    <row r="163978" spans="53:53" x14ac:dyDescent="0.2">
      <c r="BA163978">
        <v>42</v>
      </c>
    </row>
    <row r="163979" spans="53:53" x14ac:dyDescent="0.2">
      <c r="BA163979">
        <v>54</v>
      </c>
    </row>
    <row r="163980" spans="53:53" x14ac:dyDescent="0.2">
      <c r="BA163980">
        <v>55</v>
      </c>
    </row>
    <row r="163981" spans="53:53" x14ac:dyDescent="0.2">
      <c r="BA163981">
        <v>57</v>
      </c>
    </row>
    <row r="163982" spans="53:53" x14ac:dyDescent="0.2">
      <c r="BA163982">
        <v>56</v>
      </c>
    </row>
    <row r="163983" spans="53:53" x14ac:dyDescent="0.2">
      <c r="BA163983">
        <v>65</v>
      </c>
    </row>
    <row r="163984" spans="53:53" x14ac:dyDescent="0.2">
      <c r="BA163984">
        <v>70</v>
      </c>
    </row>
    <row r="163985" spans="53:53" x14ac:dyDescent="0.2">
      <c r="BA163985">
        <v>65</v>
      </c>
    </row>
    <row r="163986" spans="53:53" x14ac:dyDescent="0.2">
      <c r="BA163986">
        <v>63</v>
      </c>
    </row>
    <row r="163987" spans="53:53" x14ac:dyDescent="0.2">
      <c r="BA163987">
        <v>50</v>
      </c>
    </row>
    <row r="163988" spans="53:53" x14ac:dyDescent="0.2">
      <c r="BA163988">
        <v>45</v>
      </c>
    </row>
    <row r="163989" spans="53:53" x14ac:dyDescent="0.2">
      <c r="BA163989">
        <v>30</v>
      </c>
    </row>
    <row r="163990" spans="53:53" x14ac:dyDescent="0.2">
      <c r="BA163990">
        <v>27</v>
      </c>
    </row>
    <row r="163991" spans="53:53" x14ac:dyDescent="0.2">
      <c r="BA163991">
        <v>28</v>
      </c>
    </row>
    <row r="163992" spans="53:53" x14ac:dyDescent="0.2">
      <c r="BA163992">
        <v>34</v>
      </c>
    </row>
    <row r="163993" spans="53:53" x14ac:dyDescent="0.2">
      <c r="BA163993">
        <v>30</v>
      </c>
    </row>
    <row r="163994" spans="53:53" x14ac:dyDescent="0.2">
      <c r="BA163994">
        <v>32</v>
      </c>
    </row>
    <row r="163995" spans="53:53" x14ac:dyDescent="0.2">
      <c r="BA163995">
        <v>28</v>
      </c>
    </row>
    <row r="163996" spans="53:53" x14ac:dyDescent="0.2">
      <c r="BA163996">
        <v>20</v>
      </c>
    </row>
    <row r="163997" spans="53:53" x14ac:dyDescent="0.2">
      <c r="BA163997">
        <v>20</v>
      </c>
    </row>
    <row r="163998" spans="53:53" x14ac:dyDescent="0.2">
      <c r="BA163998">
        <v>21</v>
      </c>
    </row>
    <row r="163999" spans="53:53" x14ac:dyDescent="0.2">
      <c r="BA163999">
        <v>20</v>
      </c>
    </row>
    <row r="164000" spans="53:53" x14ac:dyDescent="0.2">
      <c r="BA164000">
        <v>23</v>
      </c>
    </row>
    <row r="164001" spans="53:53" x14ac:dyDescent="0.2">
      <c r="BA164001">
        <v>20</v>
      </c>
    </row>
    <row r="164002" spans="53:53" x14ac:dyDescent="0.2">
      <c r="BA164002">
        <v>24</v>
      </c>
    </row>
    <row r="164003" spans="53:53" x14ac:dyDescent="0.2">
      <c r="BA164003">
        <v>22</v>
      </c>
    </row>
    <row r="164004" spans="53:53" x14ac:dyDescent="0.2">
      <c r="BA164004">
        <v>25</v>
      </c>
    </row>
    <row r="164005" spans="53:53" x14ac:dyDescent="0.2">
      <c r="BA164005">
        <v>46</v>
      </c>
    </row>
    <row r="164006" spans="53:53" x14ac:dyDescent="0.2">
      <c r="BA164006">
        <v>44</v>
      </c>
    </row>
    <row r="164007" spans="53:53" x14ac:dyDescent="0.2">
      <c r="BA164007">
        <v>42</v>
      </c>
    </row>
    <row r="164008" spans="53:53" x14ac:dyDescent="0.2">
      <c r="BA164008">
        <v>45</v>
      </c>
    </row>
    <row r="164009" spans="53:53" x14ac:dyDescent="0.2">
      <c r="BA164009">
        <v>44</v>
      </c>
    </row>
    <row r="164010" spans="53:53" x14ac:dyDescent="0.2">
      <c r="BA164010">
        <v>41</v>
      </c>
    </row>
    <row r="164011" spans="53:53" x14ac:dyDescent="0.2">
      <c r="BA164011">
        <v>42</v>
      </c>
    </row>
    <row r="164012" spans="53:53" x14ac:dyDescent="0.2">
      <c r="BA164012">
        <v>40</v>
      </c>
    </row>
    <row r="164013" spans="53:53" x14ac:dyDescent="0.2">
      <c r="BA164013">
        <v>47</v>
      </c>
    </row>
    <row r="164014" spans="53:53" x14ac:dyDescent="0.2">
      <c r="BA164014">
        <v>43</v>
      </c>
    </row>
    <row r="164015" spans="53:53" x14ac:dyDescent="0.2">
      <c r="BA164015">
        <v>39</v>
      </c>
    </row>
    <row r="164016" spans="53:53" x14ac:dyDescent="0.2">
      <c r="BA164016">
        <v>41</v>
      </c>
    </row>
    <row r="164017" spans="53:53" x14ac:dyDescent="0.2">
      <c r="BA164017">
        <v>37</v>
      </c>
    </row>
    <row r="164018" spans="53:53" x14ac:dyDescent="0.2">
      <c r="BA164018">
        <v>39</v>
      </c>
    </row>
    <row r="164019" spans="53:53" x14ac:dyDescent="0.2">
      <c r="BA164019">
        <v>38</v>
      </c>
    </row>
    <row r="164020" spans="53:53" x14ac:dyDescent="0.2">
      <c r="BA164020">
        <v>37</v>
      </c>
    </row>
    <row r="164021" spans="53:53" x14ac:dyDescent="0.2">
      <c r="BA164021">
        <v>36</v>
      </c>
    </row>
    <row r="164022" spans="53:53" x14ac:dyDescent="0.2">
      <c r="BA164022">
        <v>36</v>
      </c>
    </row>
    <row r="164023" spans="53:53" x14ac:dyDescent="0.2">
      <c r="BA164023">
        <v>35</v>
      </c>
    </row>
    <row r="164024" spans="53:53" x14ac:dyDescent="0.2">
      <c r="BA164024">
        <v>33</v>
      </c>
    </row>
    <row r="164025" spans="53:53" x14ac:dyDescent="0.2">
      <c r="BA164025">
        <v>34</v>
      </c>
    </row>
    <row r="164026" spans="53:53" x14ac:dyDescent="0.2">
      <c r="BA164026">
        <v>33</v>
      </c>
    </row>
    <row r="164027" spans="53:53" x14ac:dyDescent="0.2">
      <c r="BA164027">
        <v>26</v>
      </c>
    </row>
    <row r="164028" spans="53:53" x14ac:dyDescent="0.2">
      <c r="BA164028">
        <v>23</v>
      </c>
    </row>
    <row r="164029" spans="53:53" x14ac:dyDescent="0.2">
      <c r="BA164029">
        <v>18</v>
      </c>
    </row>
    <row r="164030" spans="53:53" x14ac:dyDescent="0.2">
      <c r="BA164030">
        <v>13</v>
      </c>
    </row>
    <row r="164031" spans="53:53" x14ac:dyDescent="0.2">
      <c r="BA164031">
        <v>0</v>
      </c>
    </row>
    <row r="164032" spans="53:53" x14ac:dyDescent="0.2">
      <c r="BA164032">
        <v>19</v>
      </c>
    </row>
    <row r="164033" spans="53:53" x14ac:dyDescent="0.2">
      <c r="BA164033">
        <v>10</v>
      </c>
    </row>
    <row r="164034" spans="53:53" x14ac:dyDescent="0.2">
      <c r="BA164034">
        <v>6</v>
      </c>
    </row>
    <row r="164035" spans="53:53" x14ac:dyDescent="0.2">
      <c r="BA164035">
        <v>5</v>
      </c>
    </row>
    <row r="164036" spans="53:53" x14ac:dyDescent="0.2">
      <c r="BA164036">
        <v>8</v>
      </c>
    </row>
    <row r="164037" spans="53:53" x14ac:dyDescent="0.2">
      <c r="BA164037">
        <v>7</v>
      </c>
    </row>
    <row r="164038" spans="53:53" x14ac:dyDescent="0.2">
      <c r="BA164038">
        <v>6</v>
      </c>
    </row>
    <row r="164039" spans="53:53" x14ac:dyDescent="0.2">
      <c r="BA164039">
        <v>7</v>
      </c>
    </row>
    <row r="164040" spans="53:53" x14ac:dyDescent="0.2">
      <c r="BA164040">
        <v>6</v>
      </c>
    </row>
    <row r="164041" spans="53:53" x14ac:dyDescent="0.2">
      <c r="BA164041">
        <v>5</v>
      </c>
    </row>
    <row r="164042" spans="53:53" x14ac:dyDescent="0.2">
      <c r="BA164042">
        <v>4</v>
      </c>
    </row>
    <row r="164043" spans="53:53" x14ac:dyDescent="0.2">
      <c r="BA164043">
        <v>4</v>
      </c>
    </row>
    <row r="164044" spans="53:53" x14ac:dyDescent="0.2">
      <c r="BA164044">
        <v>5</v>
      </c>
    </row>
    <row r="164045" spans="53:53" x14ac:dyDescent="0.2">
      <c r="BA164045">
        <v>7</v>
      </c>
    </row>
    <row r="164046" spans="53:53" x14ac:dyDescent="0.2">
      <c r="BA164046">
        <v>12</v>
      </c>
    </row>
    <row r="164047" spans="53:53" x14ac:dyDescent="0.2">
      <c r="BA164047">
        <v>15</v>
      </c>
    </row>
    <row r="164048" spans="53:53" x14ac:dyDescent="0.2">
      <c r="BA164048">
        <v>19</v>
      </c>
    </row>
    <row r="164049" spans="53:53" x14ac:dyDescent="0.2">
      <c r="BA164049">
        <v>19</v>
      </c>
    </row>
    <row r="164050" spans="53:53" x14ac:dyDescent="0.2">
      <c r="BA164050">
        <v>12</v>
      </c>
    </row>
    <row r="164051" spans="53:53" x14ac:dyDescent="0.2">
      <c r="BA164051">
        <v>12</v>
      </c>
    </row>
    <row r="164052" spans="53:53" x14ac:dyDescent="0.2">
      <c r="BA164052">
        <v>9</v>
      </c>
    </row>
    <row r="164053" spans="53:53" x14ac:dyDescent="0.2">
      <c r="BA164053">
        <v>20</v>
      </c>
    </row>
    <row r="164054" spans="53:53" x14ac:dyDescent="0.2">
      <c r="BA164054">
        <v>22</v>
      </c>
    </row>
    <row r="164055" spans="53:53" x14ac:dyDescent="0.2">
      <c r="BA164055">
        <v>21</v>
      </c>
    </row>
    <row r="164056" spans="53:53" x14ac:dyDescent="0.2">
      <c r="BA164056">
        <v>18</v>
      </c>
    </row>
    <row r="164057" spans="53:53" x14ac:dyDescent="0.2">
      <c r="BA164057">
        <v>15</v>
      </c>
    </row>
    <row r="164058" spans="53:53" x14ac:dyDescent="0.2">
      <c r="BA164058">
        <v>12</v>
      </c>
    </row>
    <row r="164059" spans="53:53" x14ac:dyDescent="0.2">
      <c r="BA164059">
        <v>10</v>
      </c>
    </row>
    <row r="164060" spans="53:53" x14ac:dyDescent="0.2">
      <c r="BA164060">
        <v>16</v>
      </c>
    </row>
    <row r="164061" spans="53:53" x14ac:dyDescent="0.2">
      <c r="BA164061">
        <v>19</v>
      </c>
    </row>
    <row r="164062" spans="53:53" x14ac:dyDescent="0.2">
      <c r="BA164062">
        <v>20</v>
      </c>
    </row>
    <row r="164063" spans="53:53" x14ac:dyDescent="0.2">
      <c r="BA164063">
        <v>29</v>
      </c>
    </row>
    <row r="164064" spans="53:53" x14ac:dyDescent="0.2">
      <c r="BA164064">
        <v>40</v>
      </c>
    </row>
    <row r="164065" spans="53:53" x14ac:dyDescent="0.2">
      <c r="BA164065">
        <v>42</v>
      </c>
    </row>
    <row r="164066" spans="53:53" x14ac:dyDescent="0.2">
      <c r="BA164066">
        <v>45</v>
      </c>
    </row>
    <row r="164067" spans="53:53" x14ac:dyDescent="0.2">
      <c r="BA164067">
        <v>50</v>
      </c>
    </row>
    <row r="164068" spans="53:53" x14ac:dyDescent="0.2">
      <c r="BA164068">
        <v>67</v>
      </c>
    </row>
    <row r="164069" spans="53:53" x14ac:dyDescent="0.2">
      <c r="BA164069">
        <v>70</v>
      </c>
    </row>
    <row r="164070" spans="53:53" x14ac:dyDescent="0.2">
      <c r="BA164070">
        <v>75</v>
      </c>
    </row>
    <row r="164071" spans="53:53" x14ac:dyDescent="0.2">
      <c r="BA164071">
        <v>80</v>
      </c>
    </row>
    <row r="164072" spans="53:53" x14ac:dyDescent="0.2">
      <c r="BA164072">
        <v>85</v>
      </c>
    </row>
    <row r="164073" spans="53:53" x14ac:dyDescent="0.2">
      <c r="BA164073">
        <v>80</v>
      </c>
    </row>
    <row r="164074" spans="53:53" x14ac:dyDescent="0.2">
      <c r="BA164074">
        <v>102</v>
      </c>
    </row>
    <row r="164075" spans="53:53" x14ac:dyDescent="0.2">
      <c r="BA164075">
        <v>102</v>
      </c>
    </row>
    <row r="164076" spans="53:53" x14ac:dyDescent="0.2">
      <c r="BA164076">
        <v>112</v>
      </c>
    </row>
    <row r="164077" spans="53:53" x14ac:dyDescent="0.2">
      <c r="BA164077">
        <v>106</v>
      </c>
    </row>
    <row r="164078" spans="53:53" x14ac:dyDescent="0.2">
      <c r="BA164078">
        <v>104</v>
      </c>
    </row>
    <row r="164079" spans="53:53" x14ac:dyDescent="0.2">
      <c r="BA164079">
        <v>111</v>
      </c>
    </row>
    <row r="164080" spans="53:53" x14ac:dyDescent="0.2">
      <c r="BA164080">
        <v>103</v>
      </c>
    </row>
    <row r="164081" spans="53:53" x14ac:dyDescent="0.2">
      <c r="BA164081">
        <v>115</v>
      </c>
    </row>
    <row r="164082" spans="53:53" x14ac:dyDescent="0.2">
      <c r="BA164082">
        <v>125</v>
      </c>
    </row>
    <row r="164083" spans="53:53" x14ac:dyDescent="0.2">
      <c r="BA164083">
        <v>136</v>
      </c>
    </row>
    <row r="164084" spans="53:53" x14ac:dyDescent="0.2">
      <c r="BA164084">
        <v>130</v>
      </c>
    </row>
    <row r="164085" spans="53:53" x14ac:dyDescent="0.2">
      <c r="BA164085">
        <v>129</v>
      </c>
    </row>
    <row r="164086" spans="53:53" x14ac:dyDescent="0.2">
      <c r="BA164086">
        <v>129</v>
      </c>
    </row>
    <row r="164087" spans="53:53" x14ac:dyDescent="0.2">
      <c r="BA164087">
        <v>120</v>
      </c>
    </row>
    <row r="164088" spans="53:53" x14ac:dyDescent="0.2">
      <c r="BA164088">
        <v>120</v>
      </c>
    </row>
    <row r="164089" spans="53:53" x14ac:dyDescent="0.2">
      <c r="BA164089">
        <v>135</v>
      </c>
    </row>
    <row r="164090" spans="53:53" x14ac:dyDescent="0.2">
      <c r="BA164090">
        <v>136</v>
      </c>
    </row>
    <row r="164091" spans="53:53" x14ac:dyDescent="0.2">
      <c r="BA164091">
        <v>138</v>
      </c>
    </row>
    <row r="164092" spans="53:53" x14ac:dyDescent="0.2">
      <c r="BA164092">
        <v>134</v>
      </c>
    </row>
    <row r="164093" spans="53:53" x14ac:dyDescent="0.2">
      <c r="BA164093">
        <v>135</v>
      </c>
    </row>
    <row r="164094" spans="53:53" x14ac:dyDescent="0.2">
      <c r="BA164094">
        <v>137</v>
      </c>
    </row>
    <row r="164095" spans="53:53" x14ac:dyDescent="0.2">
      <c r="BA164095">
        <v>140</v>
      </c>
    </row>
    <row r="164096" spans="53:53" x14ac:dyDescent="0.2">
      <c r="BA164096">
        <v>150</v>
      </c>
    </row>
    <row r="164097" spans="53:53" x14ac:dyDescent="0.2">
      <c r="BA164097">
        <v>157</v>
      </c>
    </row>
    <row r="164098" spans="53:53" x14ac:dyDescent="0.2">
      <c r="BA164098">
        <v>169</v>
      </c>
    </row>
    <row r="164099" spans="53:53" x14ac:dyDescent="0.2">
      <c r="BA164099">
        <v>179</v>
      </c>
    </row>
    <row r="164100" spans="53:53" x14ac:dyDescent="0.2">
      <c r="BA164100">
        <v>184</v>
      </c>
    </row>
    <row r="164101" spans="53:53" x14ac:dyDescent="0.2">
      <c r="BA164101">
        <v>182</v>
      </c>
    </row>
    <row r="164102" spans="53:53" x14ac:dyDescent="0.2">
      <c r="BA164102">
        <v>190</v>
      </c>
    </row>
    <row r="164103" spans="53:53" x14ac:dyDescent="0.2">
      <c r="BA164103">
        <v>204</v>
      </c>
    </row>
    <row r="164104" spans="53:53" x14ac:dyDescent="0.2">
      <c r="BA164104">
        <v>235</v>
      </c>
    </row>
    <row r="164105" spans="53:53" x14ac:dyDescent="0.2">
      <c r="BA164105">
        <v>278</v>
      </c>
    </row>
    <row r="164106" spans="53:53" x14ac:dyDescent="0.2">
      <c r="BA164106">
        <v>315</v>
      </c>
    </row>
    <row r="164107" spans="53:53" x14ac:dyDescent="0.2">
      <c r="BA164107">
        <v>397</v>
      </c>
    </row>
    <row r="164108" spans="53:53" x14ac:dyDescent="0.2">
      <c r="BA164108">
        <v>442</v>
      </c>
    </row>
    <row r="164109" spans="53:53" x14ac:dyDescent="0.2">
      <c r="BA164109">
        <v>393</v>
      </c>
    </row>
    <row r="164110" spans="53:53" x14ac:dyDescent="0.2">
      <c r="BA164110">
        <v>350</v>
      </c>
    </row>
    <row r="164111" spans="53:53" x14ac:dyDescent="0.2">
      <c r="BA164111">
        <v>317</v>
      </c>
    </row>
    <row r="164112" spans="53:53" x14ac:dyDescent="0.2">
      <c r="BA164112">
        <v>293</v>
      </c>
    </row>
    <row r="164113" spans="53:53" x14ac:dyDescent="0.2">
      <c r="BA164113">
        <v>272</v>
      </c>
    </row>
    <row r="164114" spans="53:53" x14ac:dyDescent="0.2">
      <c r="BA164114">
        <v>255</v>
      </c>
    </row>
    <row r="164115" spans="53:53" x14ac:dyDescent="0.2">
      <c r="BA164115">
        <v>236</v>
      </c>
    </row>
    <row r="164116" spans="53:53" x14ac:dyDescent="0.2">
      <c r="BA164116">
        <v>224</v>
      </c>
    </row>
    <row r="164117" spans="53:53" x14ac:dyDescent="0.2">
      <c r="BA164117">
        <v>346</v>
      </c>
    </row>
    <row r="164118" spans="53:53" x14ac:dyDescent="0.2">
      <c r="BA164118">
        <v>343</v>
      </c>
    </row>
    <row r="164119" spans="53:53" x14ac:dyDescent="0.2">
      <c r="BA164119">
        <v>289</v>
      </c>
    </row>
    <row r="164120" spans="53:53" x14ac:dyDescent="0.2">
      <c r="BA164120">
        <v>262</v>
      </c>
    </row>
    <row r="164121" spans="53:53" x14ac:dyDescent="0.2">
      <c r="BA164121">
        <v>293</v>
      </c>
    </row>
    <row r="164122" spans="53:53" x14ac:dyDescent="0.2">
      <c r="BA164122">
        <v>260</v>
      </c>
    </row>
    <row r="164123" spans="53:53" x14ac:dyDescent="0.2">
      <c r="BA164123">
        <v>240</v>
      </c>
    </row>
    <row r="164124" spans="53:53" x14ac:dyDescent="0.2">
      <c r="BA164124">
        <v>276</v>
      </c>
    </row>
    <row r="164125" spans="53:53" x14ac:dyDescent="0.2">
      <c r="BA164125">
        <v>280</v>
      </c>
    </row>
    <row r="164126" spans="53:53" x14ac:dyDescent="0.2">
      <c r="BA164126">
        <v>285</v>
      </c>
    </row>
    <row r="164127" spans="53:53" x14ac:dyDescent="0.2">
      <c r="BA164127">
        <v>273</v>
      </c>
    </row>
    <row r="164128" spans="53:53" x14ac:dyDescent="0.2">
      <c r="BA164128">
        <v>298</v>
      </c>
    </row>
    <row r="164129" spans="53:53" x14ac:dyDescent="0.2">
      <c r="BA164129">
        <v>340</v>
      </c>
    </row>
    <row r="164130" spans="53:53" x14ac:dyDescent="0.2">
      <c r="BA164130">
        <v>381</v>
      </c>
    </row>
    <row r="164131" spans="53:53" x14ac:dyDescent="0.2">
      <c r="BA164131">
        <v>402</v>
      </c>
    </row>
    <row r="164132" spans="53:53" x14ac:dyDescent="0.2">
      <c r="BA164132">
        <v>414</v>
      </c>
    </row>
    <row r="164133" spans="53:53" x14ac:dyDescent="0.2">
      <c r="BA164133">
        <v>392</v>
      </c>
    </row>
    <row r="164134" spans="53:53" x14ac:dyDescent="0.2">
      <c r="BA164134">
        <v>336</v>
      </c>
    </row>
    <row r="164135" spans="53:53" x14ac:dyDescent="0.2">
      <c r="BA164135">
        <v>292</v>
      </c>
    </row>
    <row r="164136" spans="53:53" x14ac:dyDescent="0.2">
      <c r="BA164136">
        <v>300</v>
      </c>
    </row>
    <row r="164137" spans="53:53" x14ac:dyDescent="0.2">
      <c r="BA164137">
        <v>293</v>
      </c>
    </row>
    <row r="164138" spans="53:53" x14ac:dyDescent="0.2">
      <c r="BA164138">
        <v>284</v>
      </c>
    </row>
    <row r="164139" spans="53:53" x14ac:dyDescent="0.2">
      <c r="BA164139">
        <v>277</v>
      </c>
    </row>
    <row r="164140" spans="53:53" x14ac:dyDescent="0.2">
      <c r="BA164140">
        <v>275</v>
      </c>
    </row>
    <row r="164141" spans="53:53" x14ac:dyDescent="0.2">
      <c r="BA164141">
        <v>270</v>
      </c>
    </row>
    <row r="164142" spans="53:53" x14ac:dyDescent="0.2">
      <c r="BA164142">
        <v>265</v>
      </c>
    </row>
    <row r="164143" spans="53:53" x14ac:dyDescent="0.2">
      <c r="BA164143">
        <v>260</v>
      </c>
    </row>
    <row r="164144" spans="53:53" x14ac:dyDescent="0.2">
      <c r="BA164144">
        <v>0</v>
      </c>
    </row>
    <row r="164145" spans="53:53" x14ac:dyDescent="0.2">
      <c r="BA164145">
        <v>520</v>
      </c>
    </row>
    <row r="164146" spans="53:53" x14ac:dyDescent="0.2">
      <c r="BA164146">
        <v>0</v>
      </c>
    </row>
    <row r="164147" spans="53:53" x14ac:dyDescent="0.2">
      <c r="BA164147">
        <v>525</v>
      </c>
    </row>
    <row r="164148" spans="53:53" x14ac:dyDescent="0.2">
      <c r="BA164148">
        <v>0</v>
      </c>
    </row>
    <row r="164149" spans="53:53" x14ac:dyDescent="0.2">
      <c r="BA164149">
        <v>0</v>
      </c>
    </row>
    <row r="164150" spans="53:53" x14ac:dyDescent="0.2">
      <c r="BA164150">
        <v>0</v>
      </c>
    </row>
    <row r="164151" spans="53:53" x14ac:dyDescent="0.2">
      <c r="BA164151">
        <v>0</v>
      </c>
    </row>
    <row r="164152" spans="53:53" x14ac:dyDescent="0.2">
      <c r="BA164152">
        <v>905</v>
      </c>
    </row>
    <row r="164153" spans="53:53" x14ac:dyDescent="0.2">
      <c r="BA164153">
        <v>372</v>
      </c>
    </row>
    <row r="164154" spans="53:53" x14ac:dyDescent="0.2">
      <c r="BA164154">
        <v>0</v>
      </c>
    </row>
    <row r="164155" spans="53:53" x14ac:dyDescent="0.2">
      <c r="BA164155">
        <v>352</v>
      </c>
    </row>
    <row r="164156" spans="53:53" x14ac:dyDescent="0.2">
      <c r="BA164156">
        <v>0</v>
      </c>
    </row>
    <row r="164157" spans="53:53" x14ac:dyDescent="0.2">
      <c r="BA164157">
        <v>310</v>
      </c>
    </row>
    <row r="164158" spans="53:53" x14ac:dyDescent="0.2">
      <c r="BA164158">
        <v>145</v>
      </c>
    </row>
    <row r="164159" spans="53:53" x14ac:dyDescent="0.2">
      <c r="BA164159">
        <v>146</v>
      </c>
    </row>
    <row r="164160" spans="53:53" x14ac:dyDescent="0.2">
      <c r="BA164160">
        <v>143</v>
      </c>
    </row>
    <row r="164161" spans="53:53" x14ac:dyDescent="0.2">
      <c r="BA164161">
        <v>139</v>
      </c>
    </row>
    <row r="164162" spans="53:53" x14ac:dyDescent="0.2">
      <c r="BA164162">
        <v>135</v>
      </c>
    </row>
    <row r="164163" spans="53:53" x14ac:dyDescent="0.2">
      <c r="BA164163">
        <v>128</v>
      </c>
    </row>
    <row r="164164" spans="53:53" x14ac:dyDescent="0.2">
      <c r="BA164164">
        <v>125</v>
      </c>
    </row>
    <row r="164165" spans="53:53" x14ac:dyDescent="0.2">
      <c r="BA164165">
        <v>121</v>
      </c>
    </row>
    <row r="164166" spans="53:53" x14ac:dyDescent="0.2">
      <c r="BA164166">
        <v>119</v>
      </c>
    </row>
    <row r="164167" spans="53:53" x14ac:dyDescent="0.2">
      <c r="BA164167">
        <v>117</v>
      </c>
    </row>
    <row r="164168" spans="53:53" x14ac:dyDescent="0.2">
      <c r="BA164168">
        <v>110</v>
      </c>
    </row>
    <row r="164169" spans="53:53" x14ac:dyDescent="0.2">
      <c r="BA164169">
        <v>106</v>
      </c>
    </row>
    <row r="164170" spans="53:53" x14ac:dyDescent="0.2">
      <c r="BA164170">
        <v>100</v>
      </c>
    </row>
    <row r="164171" spans="53:53" x14ac:dyDescent="0.2">
      <c r="BA164171">
        <v>0</v>
      </c>
    </row>
    <row r="164172" spans="53:53" x14ac:dyDescent="0.2">
      <c r="BA164172">
        <v>201</v>
      </c>
    </row>
    <row r="164173" spans="53:53" x14ac:dyDescent="0.2">
      <c r="BA164173">
        <v>103</v>
      </c>
    </row>
    <row r="164174" spans="53:53" x14ac:dyDescent="0.2">
      <c r="BA164174">
        <v>102</v>
      </c>
    </row>
    <row r="164175" spans="53:53" x14ac:dyDescent="0.2">
      <c r="BA164175">
        <v>97</v>
      </c>
    </row>
    <row r="164176" spans="53:53" x14ac:dyDescent="0.2">
      <c r="BA164176">
        <v>90</v>
      </c>
    </row>
    <row r="164177" spans="53:53" x14ac:dyDescent="0.2">
      <c r="BA164177">
        <v>95</v>
      </c>
    </row>
    <row r="164178" spans="53:53" x14ac:dyDescent="0.2">
      <c r="BA164178">
        <v>86</v>
      </c>
    </row>
    <row r="164179" spans="53:53" x14ac:dyDescent="0.2">
      <c r="BA164179">
        <v>81</v>
      </c>
    </row>
    <row r="164180" spans="53:53" x14ac:dyDescent="0.2">
      <c r="BA164180">
        <v>90</v>
      </c>
    </row>
    <row r="164181" spans="53:53" x14ac:dyDescent="0.2">
      <c r="BA164181">
        <v>92</v>
      </c>
    </row>
    <row r="164182" spans="53:53" x14ac:dyDescent="0.2">
      <c r="BA164182">
        <v>100</v>
      </c>
    </row>
    <row r="164183" spans="53:53" x14ac:dyDescent="0.2">
      <c r="BA164183">
        <v>107</v>
      </c>
    </row>
    <row r="164184" spans="53:53" x14ac:dyDescent="0.2">
      <c r="BA164184">
        <v>93</v>
      </c>
    </row>
    <row r="164185" spans="53:53" x14ac:dyDescent="0.2">
      <c r="BA164185">
        <v>88</v>
      </c>
    </row>
    <row r="164186" spans="53:53" x14ac:dyDescent="0.2">
      <c r="BA164186">
        <v>83</v>
      </c>
    </row>
    <row r="164187" spans="53:53" x14ac:dyDescent="0.2">
      <c r="BA164187">
        <v>0</v>
      </c>
    </row>
    <row r="164188" spans="53:53" x14ac:dyDescent="0.2">
      <c r="BA164188">
        <v>151</v>
      </c>
    </row>
    <row r="164189" spans="53:53" x14ac:dyDescent="0.2">
      <c r="BA164189">
        <v>70</v>
      </c>
    </row>
    <row r="164190" spans="53:53" x14ac:dyDescent="0.2">
      <c r="BA164190">
        <v>72</v>
      </c>
    </row>
    <row r="164191" spans="53:53" x14ac:dyDescent="0.2">
      <c r="BA164191">
        <v>66</v>
      </c>
    </row>
    <row r="164192" spans="53:53" x14ac:dyDescent="0.2">
      <c r="BA164192">
        <v>62</v>
      </c>
    </row>
    <row r="164193" spans="53:53" x14ac:dyDescent="0.2">
      <c r="BA164193">
        <v>58</v>
      </c>
    </row>
    <row r="164194" spans="53:53" x14ac:dyDescent="0.2">
      <c r="BA164194">
        <v>55</v>
      </c>
    </row>
    <row r="164195" spans="53:53" x14ac:dyDescent="0.2">
      <c r="BA164195">
        <v>55</v>
      </c>
    </row>
    <row r="164196" spans="53:53" x14ac:dyDescent="0.2">
      <c r="BA164196">
        <v>50</v>
      </c>
    </row>
    <row r="164197" spans="53:53" x14ac:dyDescent="0.2">
      <c r="BA164197">
        <v>50</v>
      </c>
    </row>
    <row r="164198" spans="53:53" x14ac:dyDescent="0.2">
      <c r="BA164198">
        <v>46</v>
      </c>
    </row>
    <row r="164199" spans="53:53" x14ac:dyDescent="0.2">
      <c r="BA164199">
        <v>44</v>
      </c>
    </row>
    <row r="164200" spans="53:53" x14ac:dyDescent="0.2">
      <c r="BA164200">
        <v>38</v>
      </c>
    </row>
    <row r="164201" spans="53:53" x14ac:dyDescent="0.2">
      <c r="BA164201">
        <v>38</v>
      </c>
    </row>
    <row r="164202" spans="53:53" x14ac:dyDescent="0.2">
      <c r="BA164202">
        <v>40</v>
      </c>
    </row>
    <row r="164203" spans="53:53" x14ac:dyDescent="0.2">
      <c r="BA164203">
        <v>37</v>
      </c>
    </row>
    <row r="164204" spans="53:53" x14ac:dyDescent="0.2">
      <c r="BA164204">
        <v>39</v>
      </c>
    </row>
    <row r="164205" spans="53:53" x14ac:dyDescent="0.2">
      <c r="BA164205">
        <v>35</v>
      </c>
    </row>
    <row r="180225" spans="53:53" x14ac:dyDescent="0.2">
      <c r="BA180225" s="1">
        <v>92</v>
      </c>
    </row>
    <row r="180226" spans="53:53" x14ac:dyDescent="0.2">
      <c r="BA180226">
        <v>90</v>
      </c>
    </row>
    <row r="180227" spans="53:53" x14ac:dyDescent="0.2">
      <c r="BA180227">
        <v>94</v>
      </c>
    </row>
    <row r="180228" spans="53:53" x14ac:dyDescent="0.2">
      <c r="BA180228">
        <v>89</v>
      </c>
    </row>
    <row r="180229" spans="53:53" x14ac:dyDescent="0.2">
      <c r="BA180229">
        <v>91</v>
      </c>
    </row>
    <row r="180230" spans="53:53" x14ac:dyDescent="0.2">
      <c r="BA180230">
        <v>98</v>
      </c>
    </row>
    <row r="180231" spans="53:53" x14ac:dyDescent="0.2">
      <c r="BA180231">
        <v>96</v>
      </c>
    </row>
    <row r="180232" spans="53:53" x14ac:dyDescent="0.2">
      <c r="BA180232">
        <v>95</v>
      </c>
    </row>
    <row r="180233" spans="53:53" x14ac:dyDescent="0.2">
      <c r="BA180233">
        <v>95</v>
      </c>
    </row>
    <row r="180234" spans="53:53" x14ac:dyDescent="0.2">
      <c r="BA180234">
        <v>90</v>
      </c>
    </row>
    <row r="180235" spans="53:53" x14ac:dyDescent="0.2">
      <c r="BA180235">
        <v>98</v>
      </c>
    </row>
    <row r="180236" spans="53:53" x14ac:dyDescent="0.2">
      <c r="BA180236">
        <v>96</v>
      </c>
    </row>
    <row r="180237" spans="53:53" x14ac:dyDescent="0.2">
      <c r="BA180237">
        <v>102</v>
      </c>
    </row>
    <row r="180238" spans="53:53" x14ac:dyDescent="0.2">
      <c r="BA180238">
        <v>100</v>
      </c>
    </row>
    <row r="180239" spans="53:53" x14ac:dyDescent="0.2">
      <c r="BA180239">
        <v>90</v>
      </c>
    </row>
    <row r="180240" spans="53:53" x14ac:dyDescent="0.2">
      <c r="BA180240">
        <v>92</v>
      </c>
    </row>
    <row r="180241" spans="53:53" x14ac:dyDescent="0.2">
      <c r="BA180241">
        <v>94</v>
      </c>
    </row>
    <row r="180242" spans="53:53" x14ac:dyDescent="0.2">
      <c r="BA180242">
        <v>96</v>
      </c>
    </row>
    <row r="180243" spans="53:53" x14ac:dyDescent="0.2">
      <c r="BA180243">
        <v>92</v>
      </c>
    </row>
    <row r="180244" spans="53:53" x14ac:dyDescent="0.2">
      <c r="BA180244">
        <v>89</v>
      </c>
    </row>
    <row r="180245" spans="53:53" x14ac:dyDescent="0.2">
      <c r="BA180245">
        <v>85</v>
      </c>
    </row>
    <row r="180246" spans="53:53" x14ac:dyDescent="0.2">
      <c r="BA180246">
        <v>81</v>
      </c>
    </row>
    <row r="180247" spans="53:53" x14ac:dyDescent="0.2">
      <c r="BA180247">
        <v>78</v>
      </c>
    </row>
    <row r="180248" spans="53:53" x14ac:dyDescent="0.2">
      <c r="BA180248">
        <v>71</v>
      </c>
    </row>
    <row r="180249" spans="53:53" x14ac:dyDescent="0.2">
      <c r="BA180249">
        <v>69</v>
      </c>
    </row>
    <row r="180250" spans="53:53" x14ac:dyDescent="0.2">
      <c r="BA180250">
        <v>65</v>
      </c>
    </row>
    <row r="180251" spans="53:53" x14ac:dyDescent="0.2">
      <c r="BA180251">
        <v>61</v>
      </c>
    </row>
    <row r="180252" spans="53:53" x14ac:dyDescent="0.2">
      <c r="BA180252">
        <v>62</v>
      </c>
    </row>
    <row r="180253" spans="53:53" x14ac:dyDescent="0.2">
      <c r="BA180253">
        <v>59</v>
      </c>
    </row>
    <row r="180254" spans="53:53" x14ac:dyDescent="0.2">
      <c r="BA180254">
        <v>54</v>
      </c>
    </row>
    <row r="180255" spans="53:53" x14ac:dyDescent="0.2">
      <c r="BA180255">
        <v>50</v>
      </c>
    </row>
    <row r="180256" spans="53:53" x14ac:dyDescent="0.2">
      <c r="BA180256">
        <v>48</v>
      </c>
    </row>
    <row r="180257" spans="53:53" x14ac:dyDescent="0.2">
      <c r="BA180257">
        <v>46</v>
      </c>
    </row>
    <row r="180258" spans="53:53" x14ac:dyDescent="0.2">
      <c r="BA180258">
        <v>60</v>
      </c>
    </row>
    <row r="180259" spans="53:53" x14ac:dyDescent="0.2">
      <c r="BA180259">
        <v>65</v>
      </c>
    </row>
    <row r="180260" spans="53:53" x14ac:dyDescent="0.2">
      <c r="BA180260">
        <v>71</v>
      </c>
    </row>
    <row r="180261" spans="53:53" x14ac:dyDescent="0.2">
      <c r="BA180261">
        <v>70</v>
      </c>
    </row>
    <row r="180262" spans="53:53" x14ac:dyDescent="0.2">
      <c r="BA180262">
        <v>69</v>
      </c>
    </row>
    <row r="180263" spans="53:53" x14ac:dyDescent="0.2">
      <c r="BA180263">
        <v>74</v>
      </c>
    </row>
    <row r="180264" spans="53:53" x14ac:dyDescent="0.2">
      <c r="BA180264">
        <v>60</v>
      </c>
    </row>
    <row r="180265" spans="53:53" x14ac:dyDescent="0.2">
      <c r="BA180265">
        <v>57</v>
      </c>
    </row>
    <row r="180266" spans="53:53" x14ac:dyDescent="0.2">
      <c r="BA180266">
        <v>56</v>
      </c>
    </row>
    <row r="180267" spans="53:53" x14ac:dyDescent="0.2">
      <c r="BA180267">
        <v>41</v>
      </c>
    </row>
    <row r="180268" spans="53:53" x14ac:dyDescent="0.2">
      <c r="BA180268">
        <v>55</v>
      </c>
    </row>
    <row r="180269" spans="53:53" x14ac:dyDescent="0.2">
      <c r="BA180269">
        <v>43</v>
      </c>
    </row>
    <row r="180270" spans="53:53" x14ac:dyDescent="0.2">
      <c r="BA180270">
        <v>43</v>
      </c>
    </row>
    <row r="180271" spans="53:53" x14ac:dyDescent="0.2">
      <c r="BA180271">
        <v>45</v>
      </c>
    </row>
    <row r="180272" spans="53:53" x14ac:dyDescent="0.2">
      <c r="BA180272">
        <v>50</v>
      </c>
    </row>
    <row r="180273" spans="53:53" x14ac:dyDescent="0.2">
      <c r="BA180273">
        <v>44</v>
      </c>
    </row>
    <row r="180274" spans="53:53" x14ac:dyDescent="0.2">
      <c r="BA180274">
        <v>49</v>
      </c>
    </row>
    <row r="180275" spans="53:53" x14ac:dyDescent="0.2">
      <c r="BA180275">
        <v>49</v>
      </c>
    </row>
    <row r="180276" spans="53:53" x14ac:dyDescent="0.2">
      <c r="BA180276">
        <v>36</v>
      </c>
    </row>
    <row r="180277" spans="53:53" x14ac:dyDescent="0.2">
      <c r="BA180277">
        <v>51</v>
      </c>
    </row>
    <row r="180278" spans="53:53" x14ac:dyDescent="0.2">
      <c r="BA180278">
        <v>52</v>
      </c>
    </row>
    <row r="180279" spans="53:53" x14ac:dyDescent="0.2">
      <c r="BA180279">
        <v>61</v>
      </c>
    </row>
    <row r="180280" spans="53:53" x14ac:dyDescent="0.2">
      <c r="BA180280">
        <v>62</v>
      </c>
    </row>
    <row r="180281" spans="53:53" x14ac:dyDescent="0.2">
      <c r="BA180281">
        <v>62</v>
      </c>
    </row>
    <row r="180282" spans="53:53" x14ac:dyDescent="0.2">
      <c r="BA180282">
        <v>66</v>
      </c>
    </row>
    <row r="180283" spans="53:53" x14ac:dyDescent="0.2">
      <c r="BA180283">
        <v>55</v>
      </c>
    </row>
    <row r="180284" spans="53:53" x14ac:dyDescent="0.2">
      <c r="BA180284">
        <v>54</v>
      </c>
    </row>
    <row r="180285" spans="53:53" x14ac:dyDescent="0.2">
      <c r="BA180285">
        <v>54</v>
      </c>
    </row>
    <row r="180286" spans="53:53" x14ac:dyDescent="0.2">
      <c r="BA180286">
        <v>57</v>
      </c>
    </row>
    <row r="180287" spans="53:53" x14ac:dyDescent="0.2">
      <c r="BA180287">
        <v>62</v>
      </c>
    </row>
    <row r="180288" spans="53:53" x14ac:dyDescent="0.2">
      <c r="BA180288">
        <v>55</v>
      </c>
    </row>
    <row r="180289" spans="53:53" x14ac:dyDescent="0.2">
      <c r="BA180289">
        <v>55</v>
      </c>
    </row>
    <row r="180290" spans="53:53" x14ac:dyDescent="0.2">
      <c r="BA180290">
        <v>56</v>
      </c>
    </row>
    <row r="180291" spans="53:53" x14ac:dyDescent="0.2">
      <c r="BA180291">
        <v>61</v>
      </c>
    </row>
    <row r="180292" spans="53:53" x14ac:dyDescent="0.2">
      <c r="BA180292">
        <v>75</v>
      </c>
    </row>
    <row r="180293" spans="53:53" x14ac:dyDescent="0.2">
      <c r="BA180293">
        <v>70</v>
      </c>
    </row>
    <row r="180294" spans="53:53" x14ac:dyDescent="0.2">
      <c r="BA180294">
        <v>70</v>
      </c>
    </row>
    <row r="180295" spans="53:53" x14ac:dyDescent="0.2">
      <c r="BA180295">
        <v>71</v>
      </c>
    </row>
    <row r="180296" spans="53:53" x14ac:dyDescent="0.2">
      <c r="BA180296">
        <v>73</v>
      </c>
    </row>
    <row r="180297" spans="53:53" x14ac:dyDescent="0.2">
      <c r="BA180297">
        <v>77</v>
      </c>
    </row>
    <row r="180298" spans="53:53" x14ac:dyDescent="0.2">
      <c r="BA180298">
        <v>78</v>
      </c>
    </row>
    <row r="180299" spans="53:53" x14ac:dyDescent="0.2">
      <c r="BA180299">
        <v>100</v>
      </c>
    </row>
    <row r="180300" spans="53:53" x14ac:dyDescent="0.2">
      <c r="BA180300">
        <v>120</v>
      </c>
    </row>
    <row r="180301" spans="53:53" x14ac:dyDescent="0.2">
      <c r="BA180301">
        <v>149</v>
      </c>
    </row>
    <row r="180302" spans="53:53" x14ac:dyDescent="0.2">
      <c r="BA180302">
        <v>152</v>
      </c>
    </row>
    <row r="180303" spans="53:53" x14ac:dyDescent="0.2">
      <c r="BA180303">
        <v>163</v>
      </c>
    </row>
    <row r="180304" spans="53:53" x14ac:dyDescent="0.2">
      <c r="BA180304">
        <v>171</v>
      </c>
    </row>
    <row r="180305" spans="53:53" x14ac:dyDescent="0.2">
      <c r="BA180305">
        <v>172</v>
      </c>
    </row>
    <row r="180306" spans="53:53" x14ac:dyDescent="0.2">
      <c r="BA180306">
        <v>160</v>
      </c>
    </row>
    <row r="180307" spans="53:53" x14ac:dyDescent="0.2">
      <c r="BA180307">
        <v>153</v>
      </c>
    </row>
    <row r="180308" spans="53:53" x14ac:dyDescent="0.2">
      <c r="BA180308">
        <v>150</v>
      </c>
    </row>
    <row r="180309" spans="53:53" x14ac:dyDescent="0.2">
      <c r="BA180309">
        <v>155</v>
      </c>
    </row>
    <row r="180310" spans="53:53" x14ac:dyDescent="0.2">
      <c r="BA180310">
        <v>155</v>
      </c>
    </row>
    <row r="180311" spans="53:53" x14ac:dyDescent="0.2">
      <c r="BA180311">
        <v>142</v>
      </c>
    </row>
    <row r="180312" spans="53:53" x14ac:dyDescent="0.2">
      <c r="BA180312">
        <v>140</v>
      </c>
    </row>
    <row r="180313" spans="53:53" x14ac:dyDescent="0.2">
      <c r="BA180313">
        <v>137</v>
      </c>
    </row>
    <row r="180314" spans="53:53" x14ac:dyDescent="0.2">
      <c r="BA180314">
        <v>134</v>
      </c>
    </row>
    <row r="180315" spans="53:53" x14ac:dyDescent="0.2">
      <c r="BA180315">
        <v>130</v>
      </c>
    </row>
    <row r="180316" spans="53:53" x14ac:dyDescent="0.2">
      <c r="BA180316">
        <v>125</v>
      </c>
    </row>
    <row r="180317" spans="53:53" x14ac:dyDescent="0.2">
      <c r="BA180317">
        <v>120</v>
      </c>
    </row>
    <row r="180318" spans="53:53" x14ac:dyDescent="0.2">
      <c r="BA180318">
        <v>120</v>
      </c>
    </row>
    <row r="180319" spans="53:53" x14ac:dyDescent="0.2">
      <c r="BA180319">
        <v>122</v>
      </c>
    </row>
    <row r="180320" spans="53:53" x14ac:dyDescent="0.2">
      <c r="BA180320">
        <v>115</v>
      </c>
    </row>
    <row r="180321" spans="53:53" x14ac:dyDescent="0.2">
      <c r="BA180321">
        <v>120</v>
      </c>
    </row>
    <row r="180322" spans="53:53" x14ac:dyDescent="0.2">
      <c r="BA180322">
        <v>122</v>
      </c>
    </row>
    <row r="180323" spans="53:53" x14ac:dyDescent="0.2">
      <c r="BA180323">
        <v>125</v>
      </c>
    </row>
    <row r="180324" spans="53:53" x14ac:dyDescent="0.2">
      <c r="BA180324">
        <v>110</v>
      </c>
    </row>
    <row r="180325" spans="53:53" x14ac:dyDescent="0.2">
      <c r="BA180325">
        <v>108</v>
      </c>
    </row>
    <row r="180326" spans="53:53" x14ac:dyDescent="0.2">
      <c r="BA180326">
        <v>105</v>
      </c>
    </row>
    <row r="180327" spans="53:53" x14ac:dyDescent="0.2">
      <c r="BA180327">
        <v>104</v>
      </c>
    </row>
    <row r="180328" spans="53:53" x14ac:dyDescent="0.2">
      <c r="BA180328">
        <v>120</v>
      </c>
    </row>
    <row r="180329" spans="53:53" x14ac:dyDescent="0.2">
      <c r="BA180329">
        <v>158</v>
      </c>
    </row>
    <row r="180330" spans="53:53" x14ac:dyDescent="0.2">
      <c r="BA180330">
        <v>143</v>
      </c>
    </row>
    <row r="180331" spans="53:53" x14ac:dyDescent="0.2">
      <c r="BA180331">
        <v>148</v>
      </c>
    </row>
    <row r="180332" spans="53:53" x14ac:dyDescent="0.2">
      <c r="BA180332">
        <v>138</v>
      </c>
    </row>
    <row r="180333" spans="53:53" x14ac:dyDescent="0.2">
      <c r="BA180333">
        <v>137</v>
      </c>
    </row>
    <row r="180334" spans="53:53" x14ac:dyDescent="0.2">
      <c r="BA180334">
        <v>154</v>
      </c>
    </row>
    <row r="180335" spans="53:53" x14ac:dyDescent="0.2">
      <c r="BA180335">
        <v>151</v>
      </c>
    </row>
    <row r="180336" spans="53:53" x14ac:dyDescent="0.2">
      <c r="BA180336">
        <v>141</v>
      </c>
    </row>
    <row r="180337" spans="53:53" x14ac:dyDescent="0.2">
      <c r="BA180337">
        <v>139</v>
      </c>
    </row>
    <row r="180338" spans="53:53" x14ac:dyDescent="0.2">
      <c r="BA180338">
        <v>135</v>
      </c>
    </row>
    <row r="180339" spans="53:53" x14ac:dyDescent="0.2">
      <c r="BA180339">
        <v>136</v>
      </c>
    </row>
    <row r="180340" spans="53:53" x14ac:dyDescent="0.2">
      <c r="BA180340">
        <v>130</v>
      </c>
    </row>
    <row r="180341" spans="53:53" x14ac:dyDescent="0.2">
      <c r="BA180341">
        <v>124</v>
      </c>
    </row>
    <row r="180342" spans="53:53" x14ac:dyDescent="0.2">
      <c r="BA180342">
        <v>124</v>
      </c>
    </row>
    <row r="180343" spans="53:53" x14ac:dyDescent="0.2">
      <c r="BA180343">
        <v>118</v>
      </c>
    </row>
    <row r="180344" spans="53:53" x14ac:dyDescent="0.2">
      <c r="BA180344">
        <v>102</v>
      </c>
    </row>
    <row r="180345" spans="53:53" x14ac:dyDescent="0.2">
      <c r="BA180345">
        <v>85</v>
      </c>
    </row>
    <row r="180346" spans="53:53" x14ac:dyDescent="0.2">
      <c r="BA180346">
        <v>80</v>
      </c>
    </row>
    <row r="180347" spans="53:53" x14ac:dyDescent="0.2">
      <c r="BA180347">
        <v>79</v>
      </c>
    </row>
    <row r="180348" spans="53:53" x14ac:dyDescent="0.2">
      <c r="BA180348">
        <v>74</v>
      </c>
    </row>
    <row r="180349" spans="53:53" x14ac:dyDescent="0.2">
      <c r="BA180349">
        <v>70</v>
      </c>
    </row>
    <row r="180350" spans="53:53" x14ac:dyDescent="0.2">
      <c r="BA180350">
        <v>70</v>
      </c>
    </row>
    <row r="180351" spans="53:53" x14ac:dyDescent="0.2">
      <c r="BA180351">
        <v>65</v>
      </c>
    </row>
    <row r="180352" spans="53:53" x14ac:dyDescent="0.2">
      <c r="BA180352">
        <v>63</v>
      </c>
    </row>
    <row r="180353" spans="53:53" x14ac:dyDescent="0.2">
      <c r="BA180353">
        <v>60</v>
      </c>
    </row>
    <row r="180354" spans="53:53" x14ac:dyDescent="0.2">
      <c r="BA180354">
        <v>60</v>
      </c>
    </row>
    <row r="180355" spans="53:53" x14ac:dyDescent="0.2">
      <c r="BA180355">
        <v>51</v>
      </c>
    </row>
    <row r="180356" spans="53:53" x14ac:dyDescent="0.2">
      <c r="BA180356">
        <v>53</v>
      </c>
    </row>
    <row r="180357" spans="53:53" x14ac:dyDescent="0.2">
      <c r="BA180357">
        <v>52</v>
      </c>
    </row>
    <row r="180358" spans="53:53" x14ac:dyDescent="0.2">
      <c r="BA180358">
        <v>50</v>
      </c>
    </row>
    <row r="180359" spans="53:53" x14ac:dyDescent="0.2">
      <c r="BA180359">
        <v>48</v>
      </c>
    </row>
    <row r="180360" spans="53:53" x14ac:dyDescent="0.2">
      <c r="BA180360">
        <v>45</v>
      </c>
    </row>
    <row r="180361" spans="53:53" x14ac:dyDescent="0.2">
      <c r="BA180361">
        <v>50</v>
      </c>
    </row>
    <row r="180362" spans="53:53" x14ac:dyDescent="0.2">
      <c r="BA180362">
        <v>42</v>
      </c>
    </row>
    <row r="180363" spans="53:53" x14ac:dyDescent="0.2">
      <c r="BA180363">
        <v>54</v>
      </c>
    </row>
    <row r="180364" spans="53:53" x14ac:dyDescent="0.2">
      <c r="BA180364">
        <v>55</v>
      </c>
    </row>
    <row r="180365" spans="53:53" x14ac:dyDescent="0.2">
      <c r="BA180365">
        <v>57</v>
      </c>
    </row>
    <row r="180366" spans="53:53" x14ac:dyDescent="0.2">
      <c r="BA180366">
        <v>56</v>
      </c>
    </row>
    <row r="180367" spans="53:53" x14ac:dyDescent="0.2">
      <c r="BA180367">
        <v>65</v>
      </c>
    </row>
    <row r="180368" spans="53:53" x14ac:dyDescent="0.2">
      <c r="BA180368">
        <v>70</v>
      </c>
    </row>
    <row r="180369" spans="53:53" x14ac:dyDescent="0.2">
      <c r="BA180369">
        <v>65</v>
      </c>
    </row>
    <row r="180370" spans="53:53" x14ac:dyDescent="0.2">
      <c r="BA180370">
        <v>63</v>
      </c>
    </row>
    <row r="180371" spans="53:53" x14ac:dyDescent="0.2">
      <c r="BA180371">
        <v>50</v>
      </c>
    </row>
    <row r="180372" spans="53:53" x14ac:dyDescent="0.2">
      <c r="BA180372">
        <v>45</v>
      </c>
    </row>
    <row r="180373" spans="53:53" x14ac:dyDescent="0.2">
      <c r="BA180373">
        <v>30</v>
      </c>
    </row>
    <row r="180374" spans="53:53" x14ac:dyDescent="0.2">
      <c r="BA180374">
        <v>27</v>
      </c>
    </row>
    <row r="180375" spans="53:53" x14ac:dyDescent="0.2">
      <c r="BA180375">
        <v>28</v>
      </c>
    </row>
    <row r="180376" spans="53:53" x14ac:dyDescent="0.2">
      <c r="BA180376">
        <v>34</v>
      </c>
    </row>
    <row r="180377" spans="53:53" x14ac:dyDescent="0.2">
      <c r="BA180377">
        <v>30</v>
      </c>
    </row>
    <row r="180378" spans="53:53" x14ac:dyDescent="0.2">
      <c r="BA180378">
        <v>32</v>
      </c>
    </row>
    <row r="180379" spans="53:53" x14ac:dyDescent="0.2">
      <c r="BA180379">
        <v>28</v>
      </c>
    </row>
    <row r="180380" spans="53:53" x14ac:dyDescent="0.2">
      <c r="BA180380">
        <v>20</v>
      </c>
    </row>
    <row r="180381" spans="53:53" x14ac:dyDescent="0.2">
      <c r="BA180381">
        <v>20</v>
      </c>
    </row>
    <row r="180382" spans="53:53" x14ac:dyDescent="0.2">
      <c r="BA180382">
        <v>21</v>
      </c>
    </row>
    <row r="180383" spans="53:53" x14ac:dyDescent="0.2">
      <c r="BA180383">
        <v>20</v>
      </c>
    </row>
    <row r="180384" spans="53:53" x14ac:dyDescent="0.2">
      <c r="BA180384">
        <v>23</v>
      </c>
    </row>
    <row r="180385" spans="53:53" x14ac:dyDescent="0.2">
      <c r="BA180385">
        <v>20</v>
      </c>
    </row>
    <row r="180386" spans="53:53" x14ac:dyDescent="0.2">
      <c r="BA180386">
        <v>24</v>
      </c>
    </row>
    <row r="180387" spans="53:53" x14ac:dyDescent="0.2">
      <c r="BA180387">
        <v>22</v>
      </c>
    </row>
    <row r="180388" spans="53:53" x14ac:dyDescent="0.2">
      <c r="BA180388">
        <v>25</v>
      </c>
    </row>
    <row r="180389" spans="53:53" x14ac:dyDescent="0.2">
      <c r="BA180389">
        <v>46</v>
      </c>
    </row>
    <row r="180390" spans="53:53" x14ac:dyDescent="0.2">
      <c r="BA180390">
        <v>44</v>
      </c>
    </row>
    <row r="180391" spans="53:53" x14ac:dyDescent="0.2">
      <c r="BA180391">
        <v>42</v>
      </c>
    </row>
    <row r="180392" spans="53:53" x14ac:dyDescent="0.2">
      <c r="BA180392">
        <v>45</v>
      </c>
    </row>
    <row r="180393" spans="53:53" x14ac:dyDescent="0.2">
      <c r="BA180393">
        <v>44</v>
      </c>
    </row>
    <row r="180394" spans="53:53" x14ac:dyDescent="0.2">
      <c r="BA180394">
        <v>41</v>
      </c>
    </row>
    <row r="180395" spans="53:53" x14ac:dyDescent="0.2">
      <c r="BA180395">
        <v>42</v>
      </c>
    </row>
    <row r="180396" spans="53:53" x14ac:dyDescent="0.2">
      <c r="BA180396">
        <v>40</v>
      </c>
    </row>
    <row r="180397" spans="53:53" x14ac:dyDescent="0.2">
      <c r="BA180397">
        <v>47</v>
      </c>
    </row>
    <row r="180398" spans="53:53" x14ac:dyDescent="0.2">
      <c r="BA180398">
        <v>43</v>
      </c>
    </row>
    <row r="180399" spans="53:53" x14ac:dyDescent="0.2">
      <c r="BA180399">
        <v>39</v>
      </c>
    </row>
    <row r="180400" spans="53:53" x14ac:dyDescent="0.2">
      <c r="BA180400">
        <v>41</v>
      </c>
    </row>
    <row r="180401" spans="53:53" x14ac:dyDescent="0.2">
      <c r="BA180401">
        <v>37</v>
      </c>
    </row>
    <row r="180402" spans="53:53" x14ac:dyDescent="0.2">
      <c r="BA180402">
        <v>39</v>
      </c>
    </row>
    <row r="180403" spans="53:53" x14ac:dyDescent="0.2">
      <c r="BA180403">
        <v>38</v>
      </c>
    </row>
    <row r="180404" spans="53:53" x14ac:dyDescent="0.2">
      <c r="BA180404">
        <v>37</v>
      </c>
    </row>
    <row r="180405" spans="53:53" x14ac:dyDescent="0.2">
      <c r="BA180405">
        <v>36</v>
      </c>
    </row>
    <row r="180406" spans="53:53" x14ac:dyDescent="0.2">
      <c r="BA180406">
        <v>36</v>
      </c>
    </row>
    <row r="180407" spans="53:53" x14ac:dyDescent="0.2">
      <c r="BA180407">
        <v>35</v>
      </c>
    </row>
    <row r="180408" spans="53:53" x14ac:dyDescent="0.2">
      <c r="BA180408">
        <v>33</v>
      </c>
    </row>
    <row r="180409" spans="53:53" x14ac:dyDescent="0.2">
      <c r="BA180409">
        <v>34</v>
      </c>
    </row>
    <row r="180410" spans="53:53" x14ac:dyDescent="0.2">
      <c r="BA180410">
        <v>33</v>
      </c>
    </row>
    <row r="180411" spans="53:53" x14ac:dyDescent="0.2">
      <c r="BA180411">
        <v>26</v>
      </c>
    </row>
    <row r="180412" spans="53:53" x14ac:dyDescent="0.2">
      <c r="BA180412">
        <v>23</v>
      </c>
    </row>
    <row r="180413" spans="53:53" x14ac:dyDescent="0.2">
      <c r="BA180413">
        <v>18</v>
      </c>
    </row>
    <row r="180414" spans="53:53" x14ac:dyDescent="0.2">
      <c r="BA180414">
        <v>13</v>
      </c>
    </row>
    <row r="180415" spans="53:53" x14ac:dyDescent="0.2">
      <c r="BA180415">
        <v>0</v>
      </c>
    </row>
    <row r="180416" spans="53:53" x14ac:dyDescent="0.2">
      <c r="BA180416">
        <v>19</v>
      </c>
    </row>
    <row r="180417" spans="53:53" x14ac:dyDescent="0.2">
      <c r="BA180417">
        <v>10</v>
      </c>
    </row>
    <row r="180418" spans="53:53" x14ac:dyDescent="0.2">
      <c r="BA180418">
        <v>6</v>
      </c>
    </row>
    <row r="180419" spans="53:53" x14ac:dyDescent="0.2">
      <c r="BA180419">
        <v>5</v>
      </c>
    </row>
    <row r="180420" spans="53:53" x14ac:dyDescent="0.2">
      <c r="BA180420">
        <v>8</v>
      </c>
    </row>
    <row r="180421" spans="53:53" x14ac:dyDescent="0.2">
      <c r="BA180421">
        <v>7</v>
      </c>
    </row>
    <row r="180422" spans="53:53" x14ac:dyDescent="0.2">
      <c r="BA180422">
        <v>6</v>
      </c>
    </row>
    <row r="180423" spans="53:53" x14ac:dyDescent="0.2">
      <c r="BA180423">
        <v>7</v>
      </c>
    </row>
    <row r="180424" spans="53:53" x14ac:dyDescent="0.2">
      <c r="BA180424">
        <v>6</v>
      </c>
    </row>
    <row r="180425" spans="53:53" x14ac:dyDescent="0.2">
      <c r="BA180425">
        <v>5</v>
      </c>
    </row>
    <row r="180426" spans="53:53" x14ac:dyDescent="0.2">
      <c r="BA180426">
        <v>4</v>
      </c>
    </row>
    <row r="180427" spans="53:53" x14ac:dyDescent="0.2">
      <c r="BA180427">
        <v>4</v>
      </c>
    </row>
    <row r="180428" spans="53:53" x14ac:dyDescent="0.2">
      <c r="BA180428">
        <v>5</v>
      </c>
    </row>
    <row r="180429" spans="53:53" x14ac:dyDescent="0.2">
      <c r="BA180429">
        <v>7</v>
      </c>
    </row>
    <row r="180430" spans="53:53" x14ac:dyDescent="0.2">
      <c r="BA180430">
        <v>12</v>
      </c>
    </row>
    <row r="180431" spans="53:53" x14ac:dyDescent="0.2">
      <c r="BA180431">
        <v>15</v>
      </c>
    </row>
    <row r="180432" spans="53:53" x14ac:dyDescent="0.2">
      <c r="BA180432">
        <v>19</v>
      </c>
    </row>
    <row r="180433" spans="53:53" x14ac:dyDescent="0.2">
      <c r="BA180433">
        <v>19</v>
      </c>
    </row>
    <row r="180434" spans="53:53" x14ac:dyDescent="0.2">
      <c r="BA180434">
        <v>12</v>
      </c>
    </row>
    <row r="180435" spans="53:53" x14ac:dyDescent="0.2">
      <c r="BA180435">
        <v>12</v>
      </c>
    </row>
    <row r="180436" spans="53:53" x14ac:dyDescent="0.2">
      <c r="BA180436">
        <v>9</v>
      </c>
    </row>
    <row r="180437" spans="53:53" x14ac:dyDescent="0.2">
      <c r="BA180437">
        <v>20</v>
      </c>
    </row>
    <row r="180438" spans="53:53" x14ac:dyDescent="0.2">
      <c r="BA180438">
        <v>22</v>
      </c>
    </row>
    <row r="180439" spans="53:53" x14ac:dyDescent="0.2">
      <c r="BA180439">
        <v>21</v>
      </c>
    </row>
    <row r="180440" spans="53:53" x14ac:dyDescent="0.2">
      <c r="BA180440">
        <v>18</v>
      </c>
    </row>
    <row r="180441" spans="53:53" x14ac:dyDescent="0.2">
      <c r="BA180441">
        <v>15</v>
      </c>
    </row>
    <row r="180442" spans="53:53" x14ac:dyDescent="0.2">
      <c r="BA180442">
        <v>12</v>
      </c>
    </row>
    <row r="180443" spans="53:53" x14ac:dyDescent="0.2">
      <c r="BA180443">
        <v>10</v>
      </c>
    </row>
    <row r="180444" spans="53:53" x14ac:dyDescent="0.2">
      <c r="BA180444">
        <v>16</v>
      </c>
    </row>
    <row r="180445" spans="53:53" x14ac:dyDescent="0.2">
      <c r="BA180445">
        <v>19</v>
      </c>
    </row>
    <row r="180446" spans="53:53" x14ac:dyDescent="0.2">
      <c r="BA180446">
        <v>20</v>
      </c>
    </row>
    <row r="180447" spans="53:53" x14ac:dyDescent="0.2">
      <c r="BA180447">
        <v>29</v>
      </c>
    </row>
    <row r="180448" spans="53:53" x14ac:dyDescent="0.2">
      <c r="BA180448">
        <v>40</v>
      </c>
    </row>
    <row r="180449" spans="53:53" x14ac:dyDescent="0.2">
      <c r="BA180449">
        <v>42</v>
      </c>
    </row>
    <row r="180450" spans="53:53" x14ac:dyDescent="0.2">
      <c r="BA180450">
        <v>45</v>
      </c>
    </row>
    <row r="180451" spans="53:53" x14ac:dyDescent="0.2">
      <c r="BA180451">
        <v>50</v>
      </c>
    </row>
    <row r="180452" spans="53:53" x14ac:dyDescent="0.2">
      <c r="BA180452">
        <v>67</v>
      </c>
    </row>
    <row r="180453" spans="53:53" x14ac:dyDescent="0.2">
      <c r="BA180453">
        <v>70</v>
      </c>
    </row>
    <row r="180454" spans="53:53" x14ac:dyDescent="0.2">
      <c r="BA180454">
        <v>75</v>
      </c>
    </row>
    <row r="180455" spans="53:53" x14ac:dyDescent="0.2">
      <c r="BA180455">
        <v>80</v>
      </c>
    </row>
    <row r="180456" spans="53:53" x14ac:dyDescent="0.2">
      <c r="BA180456">
        <v>85</v>
      </c>
    </row>
    <row r="180457" spans="53:53" x14ac:dyDescent="0.2">
      <c r="BA180457">
        <v>80</v>
      </c>
    </row>
    <row r="180458" spans="53:53" x14ac:dyDescent="0.2">
      <c r="BA180458">
        <v>102</v>
      </c>
    </row>
    <row r="180459" spans="53:53" x14ac:dyDescent="0.2">
      <c r="BA180459">
        <v>102</v>
      </c>
    </row>
    <row r="180460" spans="53:53" x14ac:dyDescent="0.2">
      <c r="BA180460">
        <v>112</v>
      </c>
    </row>
    <row r="180461" spans="53:53" x14ac:dyDescent="0.2">
      <c r="BA180461">
        <v>106</v>
      </c>
    </row>
    <row r="180462" spans="53:53" x14ac:dyDescent="0.2">
      <c r="BA180462">
        <v>104</v>
      </c>
    </row>
    <row r="180463" spans="53:53" x14ac:dyDescent="0.2">
      <c r="BA180463">
        <v>111</v>
      </c>
    </row>
    <row r="180464" spans="53:53" x14ac:dyDescent="0.2">
      <c r="BA180464">
        <v>103</v>
      </c>
    </row>
    <row r="180465" spans="53:53" x14ac:dyDescent="0.2">
      <c r="BA180465">
        <v>115</v>
      </c>
    </row>
    <row r="180466" spans="53:53" x14ac:dyDescent="0.2">
      <c r="BA180466">
        <v>125</v>
      </c>
    </row>
    <row r="180467" spans="53:53" x14ac:dyDescent="0.2">
      <c r="BA180467">
        <v>136</v>
      </c>
    </row>
    <row r="180468" spans="53:53" x14ac:dyDescent="0.2">
      <c r="BA180468">
        <v>130</v>
      </c>
    </row>
    <row r="180469" spans="53:53" x14ac:dyDescent="0.2">
      <c r="BA180469">
        <v>129</v>
      </c>
    </row>
    <row r="180470" spans="53:53" x14ac:dyDescent="0.2">
      <c r="BA180470">
        <v>129</v>
      </c>
    </row>
    <row r="180471" spans="53:53" x14ac:dyDescent="0.2">
      <c r="BA180471">
        <v>120</v>
      </c>
    </row>
    <row r="180472" spans="53:53" x14ac:dyDescent="0.2">
      <c r="BA180472">
        <v>120</v>
      </c>
    </row>
    <row r="180473" spans="53:53" x14ac:dyDescent="0.2">
      <c r="BA180473">
        <v>135</v>
      </c>
    </row>
    <row r="180474" spans="53:53" x14ac:dyDescent="0.2">
      <c r="BA180474">
        <v>136</v>
      </c>
    </row>
    <row r="180475" spans="53:53" x14ac:dyDescent="0.2">
      <c r="BA180475">
        <v>138</v>
      </c>
    </row>
    <row r="180476" spans="53:53" x14ac:dyDescent="0.2">
      <c r="BA180476">
        <v>134</v>
      </c>
    </row>
    <row r="180477" spans="53:53" x14ac:dyDescent="0.2">
      <c r="BA180477">
        <v>135</v>
      </c>
    </row>
    <row r="180478" spans="53:53" x14ac:dyDescent="0.2">
      <c r="BA180478">
        <v>137</v>
      </c>
    </row>
    <row r="180479" spans="53:53" x14ac:dyDescent="0.2">
      <c r="BA180479">
        <v>140</v>
      </c>
    </row>
    <row r="180480" spans="53:53" x14ac:dyDescent="0.2">
      <c r="BA180480">
        <v>150</v>
      </c>
    </row>
    <row r="180481" spans="53:53" x14ac:dyDescent="0.2">
      <c r="BA180481">
        <v>157</v>
      </c>
    </row>
    <row r="180482" spans="53:53" x14ac:dyDescent="0.2">
      <c r="BA180482">
        <v>169</v>
      </c>
    </row>
    <row r="180483" spans="53:53" x14ac:dyDescent="0.2">
      <c r="BA180483">
        <v>179</v>
      </c>
    </row>
    <row r="180484" spans="53:53" x14ac:dyDescent="0.2">
      <c r="BA180484">
        <v>184</v>
      </c>
    </row>
    <row r="180485" spans="53:53" x14ac:dyDescent="0.2">
      <c r="BA180485">
        <v>182</v>
      </c>
    </row>
    <row r="180486" spans="53:53" x14ac:dyDescent="0.2">
      <c r="BA180486">
        <v>190</v>
      </c>
    </row>
    <row r="180487" spans="53:53" x14ac:dyDescent="0.2">
      <c r="BA180487">
        <v>204</v>
      </c>
    </row>
    <row r="180488" spans="53:53" x14ac:dyDescent="0.2">
      <c r="BA180488">
        <v>235</v>
      </c>
    </row>
    <row r="180489" spans="53:53" x14ac:dyDescent="0.2">
      <c r="BA180489">
        <v>278</v>
      </c>
    </row>
    <row r="180490" spans="53:53" x14ac:dyDescent="0.2">
      <c r="BA180490">
        <v>315</v>
      </c>
    </row>
    <row r="180491" spans="53:53" x14ac:dyDescent="0.2">
      <c r="BA180491">
        <v>397</v>
      </c>
    </row>
    <row r="180492" spans="53:53" x14ac:dyDescent="0.2">
      <c r="BA180492">
        <v>442</v>
      </c>
    </row>
    <row r="180493" spans="53:53" x14ac:dyDescent="0.2">
      <c r="BA180493">
        <v>393</v>
      </c>
    </row>
    <row r="180494" spans="53:53" x14ac:dyDescent="0.2">
      <c r="BA180494">
        <v>350</v>
      </c>
    </row>
    <row r="180495" spans="53:53" x14ac:dyDescent="0.2">
      <c r="BA180495">
        <v>317</v>
      </c>
    </row>
    <row r="180496" spans="53:53" x14ac:dyDescent="0.2">
      <c r="BA180496">
        <v>293</v>
      </c>
    </row>
    <row r="180497" spans="53:53" x14ac:dyDescent="0.2">
      <c r="BA180497">
        <v>272</v>
      </c>
    </row>
    <row r="180498" spans="53:53" x14ac:dyDescent="0.2">
      <c r="BA180498">
        <v>255</v>
      </c>
    </row>
    <row r="180499" spans="53:53" x14ac:dyDescent="0.2">
      <c r="BA180499">
        <v>236</v>
      </c>
    </row>
    <row r="180500" spans="53:53" x14ac:dyDescent="0.2">
      <c r="BA180500">
        <v>224</v>
      </c>
    </row>
    <row r="180501" spans="53:53" x14ac:dyDescent="0.2">
      <c r="BA180501">
        <v>346</v>
      </c>
    </row>
    <row r="180502" spans="53:53" x14ac:dyDescent="0.2">
      <c r="BA180502">
        <v>343</v>
      </c>
    </row>
    <row r="180503" spans="53:53" x14ac:dyDescent="0.2">
      <c r="BA180503">
        <v>289</v>
      </c>
    </row>
    <row r="180504" spans="53:53" x14ac:dyDescent="0.2">
      <c r="BA180504">
        <v>262</v>
      </c>
    </row>
    <row r="180505" spans="53:53" x14ac:dyDescent="0.2">
      <c r="BA180505">
        <v>293</v>
      </c>
    </row>
    <row r="180506" spans="53:53" x14ac:dyDescent="0.2">
      <c r="BA180506">
        <v>260</v>
      </c>
    </row>
    <row r="180507" spans="53:53" x14ac:dyDescent="0.2">
      <c r="BA180507">
        <v>240</v>
      </c>
    </row>
    <row r="180508" spans="53:53" x14ac:dyDescent="0.2">
      <c r="BA180508">
        <v>276</v>
      </c>
    </row>
    <row r="180509" spans="53:53" x14ac:dyDescent="0.2">
      <c r="BA180509">
        <v>280</v>
      </c>
    </row>
    <row r="180510" spans="53:53" x14ac:dyDescent="0.2">
      <c r="BA180510">
        <v>285</v>
      </c>
    </row>
    <row r="180511" spans="53:53" x14ac:dyDescent="0.2">
      <c r="BA180511">
        <v>273</v>
      </c>
    </row>
    <row r="180512" spans="53:53" x14ac:dyDescent="0.2">
      <c r="BA180512">
        <v>298</v>
      </c>
    </row>
    <row r="180513" spans="53:53" x14ac:dyDescent="0.2">
      <c r="BA180513">
        <v>340</v>
      </c>
    </row>
    <row r="180514" spans="53:53" x14ac:dyDescent="0.2">
      <c r="BA180514">
        <v>381</v>
      </c>
    </row>
    <row r="180515" spans="53:53" x14ac:dyDescent="0.2">
      <c r="BA180515">
        <v>402</v>
      </c>
    </row>
    <row r="180516" spans="53:53" x14ac:dyDescent="0.2">
      <c r="BA180516">
        <v>414</v>
      </c>
    </row>
    <row r="180517" spans="53:53" x14ac:dyDescent="0.2">
      <c r="BA180517">
        <v>392</v>
      </c>
    </row>
    <row r="180518" spans="53:53" x14ac:dyDescent="0.2">
      <c r="BA180518">
        <v>336</v>
      </c>
    </row>
    <row r="180519" spans="53:53" x14ac:dyDescent="0.2">
      <c r="BA180519">
        <v>292</v>
      </c>
    </row>
    <row r="180520" spans="53:53" x14ac:dyDescent="0.2">
      <c r="BA180520">
        <v>300</v>
      </c>
    </row>
    <row r="180521" spans="53:53" x14ac:dyDescent="0.2">
      <c r="BA180521">
        <v>293</v>
      </c>
    </row>
    <row r="180522" spans="53:53" x14ac:dyDescent="0.2">
      <c r="BA180522">
        <v>284</v>
      </c>
    </row>
    <row r="180523" spans="53:53" x14ac:dyDescent="0.2">
      <c r="BA180523">
        <v>277</v>
      </c>
    </row>
    <row r="180524" spans="53:53" x14ac:dyDescent="0.2">
      <c r="BA180524">
        <v>275</v>
      </c>
    </row>
    <row r="180525" spans="53:53" x14ac:dyDescent="0.2">
      <c r="BA180525">
        <v>270</v>
      </c>
    </row>
    <row r="180526" spans="53:53" x14ac:dyDescent="0.2">
      <c r="BA180526">
        <v>265</v>
      </c>
    </row>
    <row r="180527" spans="53:53" x14ac:dyDescent="0.2">
      <c r="BA180527">
        <v>260</v>
      </c>
    </row>
    <row r="180528" spans="53:53" x14ac:dyDescent="0.2">
      <c r="BA180528">
        <v>0</v>
      </c>
    </row>
    <row r="180529" spans="53:53" x14ac:dyDescent="0.2">
      <c r="BA180529">
        <v>520</v>
      </c>
    </row>
    <row r="180530" spans="53:53" x14ac:dyDescent="0.2">
      <c r="BA180530">
        <v>0</v>
      </c>
    </row>
    <row r="180531" spans="53:53" x14ac:dyDescent="0.2">
      <c r="BA180531">
        <v>525</v>
      </c>
    </row>
    <row r="180532" spans="53:53" x14ac:dyDescent="0.2">
      <c r="BA180532">
        <v>0</v>
      </c>
    </row>
    <row r="180533" spans="53:53" x14ac:dyDescent="0.2">
      <c r="BA180533">
        <v>0</v>
      </c>
    </row>
    <row r="180534" spans="53:53" x14ac:dyDescent="0.2">
      <c r="BA180534">
        <v>0</v>
      </c>
    </row>
    <row r="180535" spans="53:53" x14ac:dyDescent="0.2">
      <c r="BA180535">
        <v>0</v>
      </c>
    </row>
    <row r="180536" spans="53:53" x14ac:dyDescent="0.2">
      <c r="BA180536">
        <v>905</v>
      </c>
    </row>
    <row r="180537" spans="53:53" x14ac:dyDescent="0.2">
      <c r="BA180537">
        <v>372</v>
      </c>
    </row>
    <row r="180538" spans="53:53" x14ac:dyDescent="0.2">
      <c r="BA180538">
        <v>0</v>
      </c>
    </row>
    <row r="180539" spans="53:53" x14ac:dyDescent="0.2">
      <c r="BA180539">
        <v>352</v>
      </c>
    </row>
    <row r="180540" spans="53:53" x14ac:dyDescent="0.2">
      <c r="BA180540">
        <v>0</v>
      </c>
    </row>
    <row r="180541" spans="53:53" x14ac:dyDescent="0.2">
      <c r="BA180541">
        <v>310</v>
      </c>
    </row>
    <row r="180542" spans="53:53" x14ac:dyDescent="0.2">
      <c r="BA180542">
        <v>145</v>
      </c>
    </row>
    <row r="180543" spans="53:53" x14ac:dyDescent="0.2">
      <c r="BA180543">
        <v>146</v>
      </c>
    </row>
    <row r="180544" spans="53:53" x14ac:dyDescent="0.2">
      <c r="BA180544">
        <v>143</v>
      </c>
    </row>
    <row r="180545" spans="53:53" x14ac:dyDescent="0.2">
      <c r="BA180545">
        <v>139</v>
      </c>
    </row>
    <row r="180546" spans="53:53" x14ac:dyDescent="0.2">
      <c r="BA180546">
        <v>135</v>
      </c>
    </row>
    <row r="180547" spans="53:53" x14ac:dyDescent="0.2">
      <c r="BA180547">
        <v>128</v>
      </c>
    </row>
    <row r="180548" spans="53:53" x14ac:dyDescent="0.2">
      <c r="BA180548">
        <v>125</v>
      </c>
    </row>
    <row r="180549" spans="53:53" x14ac:dyDescent="0.2">
      <c r="BA180549">
        <v>121</v>
      </c>
    </row>
    <row r="180550" spans="53:53" x14ac:dyDescent="0.2">
      <c r="BA180550">
        <v>119</v>
      </c>
    </row>
    <row r="180551" spans="53:53" x14ac:dyDescent="0.2">
      <c r="BA180551">
        <v>117</v>
      </c>
    </row>
    <row r="180552" spans="53:53" x14ac:dyDescent="0.2">
      <c r="BA180552">
        <v>110</v>
      </c>
    </row>
    <row r="180553" spans="53:53" x14ac:dyDescent="0.2">
      <c r="BA180553">
        <v>106</v>
      </c>
    </row>
    <row r="180554" spans="53:53" x14ac:dyDescent="0.2">
      <c r="BA180554">
        <v>100</v>
      </c>
    </row>
    <row r="180555" spans="53:53" x14ac:dyDescent="0.2">
      <c r="BA180555">
        <v>0</v>
      </c>
    </row>
    <row r="180556" spans="53:53" x14ac:dyDescent="0.2">
      <c r="BA180556">
        <v>201</v>
      </c>
    </row>
    <row r="180557" spans="53:53" x14ac:dyDescent="0.2">
      <c r="BA180557">
        <v>103</v>
      </c>
    </row>
    <row r="180558" spans="53:53" x14ac:dyDescent="0.2">
      <c r="BA180558">
        <v>102</v>
      </c>
    </row>
    <row r="180559" spans="53:53" x14ac:dyDescent="0.2">
      <c r="BA180559">
        <v>97</v>
      </c>
    </row>
    <row r="180560" spans="53:53" x14ac:dyDescent="0.2">
      <c r="BA180560">
        <v>90</v>
      </c>
    </row>
    <row r="180561" spans="53:53" x14ac:dyDescent="0.2">
      <c r="BA180561">
        <v>95</v>
      </c>
    </row>
    <row r="180562" spans="53:53" x14ac:dyDescent="0.2">
      <c r="BA180562">
        <v>86</v>
      </c>
    </row>
    <row r="180563" spans="53:53" x14ac:dyDescent="0.2">
      <c r="BA180563">
        <v>81</v>
      </c>
    </row>
    <row r="180564" spans="53:53" x14ac:dyDescent="0.2">
      <c r="BA180564">
        <v>90</v>
      </c>
    </row>
    <row r="180565" spans="53:53" x14ac:dyDescent="0.2">
      <c r="BA180565">
        <v>92</v>
      </c>
    </row>
    <row r="180566" spans="53:53" x14ac:dyDescent="0.2">
      <c r="BA180566">
        <v>100</v>
      </c>
    </row>
    <row r="180567" spans="53:53" x14ac:dyDescent="0.2">
      <c r="BA180567">
        <v>107</v>
      </c>
    </row>
    <row r="180568" spans="53:53" x14ac:dyDescent="0.2">
      <c r="BA180568">
        <v>93</v>
      </c>
    </row>
    <row r="180569" spans="53:53" x14ac:dyDescent="0.2">
      <c r="BA180569">
        <v>88</v>
      </c>
    </row>
    <row r="180570" spans="53:53" x14ac:dyDescent="0.2">
      <c r="BA180570">
        <v>83</v>
      </c>
    </row>
    <row r="180571" spans="53:53" x14ac:dyDescent="0.2">
      <c r="BA180571">
        <v>0</v>
      </c>
    </row>
    <row r="180572" spans="53:53" x14ac:dyDescent="0.2">
      <c r="BA180572">
        <v>151</v>
      </c>
    </row>
    <row r="180573" spans="53:53" x14ac:dyDescent="0.2">
      <c r="BA180573">
        <v>70</v>
      </c>
    </row>
    <row r="180574" spans="53:53" x14ac:dyDescent="0.2">
      <c r="BA180574">
        <v>72</v>
      </c>
    </row>
    <row r="180575" spans="53:53" x14ac:dyDescent="0.2">
      <c r="BA180575">
        <v>66</v>
      </c>
    </row>
    <row r="180576" spans="53:53" x14ac:dyDescent="0.2">
      <c r="BA180576">
        <v>62</v>
      </c>
    </row>
    <row r="180577" spans="53:53" x14ac:dyDescent="0.2">
      <c r="BA180577">
        <v>58</v>
      </c>
    </row>
    <row r="180578" spans="53:53" x14ac:dyDescent="0.2">
      <c r="BA180578">
        <v>55</v>
      </c>
    </row>
    <row r="180579" spans="53:53" x14ac:dyDescent="0.2">
      <c r="BA180579">
        <v>55</v>
      </c>
    </row>
    <row r="180580" spans="53:53" x14ac:dyDescent="0.2">
      <c r="BA180580">
        <v>50</v>
      </c>
    </row>
    <row r="180581" spans="53:53" x14ac:dyDescent="0.2">
      <c r="BA180581">
        <v>50</v>
      </c>
    </row>
    <row r="180582" spans="53:53" x14ac:dyDescent="0.2">
      <c r="BA180582">
        <v>46</v>
      </c>
    </row>
    <row r="180583" spans="53:53" x14ac:dyDescent="0.2">
      <c r="BA180583">
        <v>44</v>
      </c>
    </row>
    <row r="180584" spans="53:53" x14ac:dyDescent="0.2">
      <c r="BA180584">
        <v>38</v>
      </c>
    </row>
    <row r="180585" spans="53:53" x14ac:dyDescent="0.2">
      <c r="BA180585">
        <v>38</v>
      </c>
    </row>
    <row r="180586" spans="53:53" x14ac:dyDescent="0.2">
      <c r="BA180586">
        <v>40</v>
      </c>
    </row>
    <row r="180587" spans="53:53" x14ac:dyDescent="0.2">
      <c r="BA180587">
        <v>37</v>
      </c>
    </row>
    <row r="180588" spans="53:53" x14ac:dyDescent="0.2">
      <c r="BA180588">
        <v>39</v>
      </c>
    </row>
    <row r="180589" spans="53:53" x14ac:dyDescent="0.2">
      <c r="BA180589">
        <v>35</v>
      </c>
    </row>
    <row r="196609" spans="53:53" x14ac:dyDescent="0.2">
      <c r="BA196609" s="1">
        <v>92</v>
      </c>
    </row>
    <row r="196610" spans="53:53" x14ac:dyDescent="0.2">
      <c r="BA196610">
        <v>90</v>
      </c>
    </row>
    <row r="196611" spans="53:53" x14ac:dyDescent="0.2">
      <c r="BA196611">
        <v>94</v>
      </c>
    </row>
    <row r="196612" spans="53:53" x14ac:dyDescent="0.2">
      <c r="BA196612">
        <v>89</v>
      </c>
    </row>
    <row r="196613" spans="53:53" x14ac:dyDescent="0.2">
      <c r="BA196613">
        <v>91</v>
      </c>
    </row>
    <row r="196614" spans="53:53" x14ac:dyDescent="0.2">
      <c r="BA196614">
        <v>98</v>
      </c>
    </row>
    <row r="196615" spans="53:53" x14ac:dyDescent="0.2">
      <c r="BA196615">
        <v>96</v>
      </c>
    </row>
    <row r="196616" spans="53:53" x14ac:dyDescent="0.2">
      <c r="BA196616">
        <v>95</v>
      </c>
    </row>
    <row r="196617" spans="53:53" x14ac:dyDescent="0.2">
      <c r="BA196617">
        <v>95</v>
      </c>
    </row>
    <row r="196618" spans="53:53" x14ac:dyDescent="0.2">
      <c r="BA196618">
        <v>90</v>
      </c>
    </row>
    <row r="196619" spans="53:53" x14ac:dyDescent="0.2">
      <c r="BA196619">
        <v>98</v>
      </c>
    </row>
    <row r="196620" spans="53:53" x14ac:dyDescent="0.2">
      <c r="BA196620">
        <v>96</v>
      </c>
    </row>
    <row r="196621" spans="53:53" x14ac:dyDescent="0.2">
      <c r="BA196621">
        <v>102</v>
      </c>
    </row>
    <row r="196622" spans="53:53" x14ac:dyDescent="0.2">
      <c r="BA196622">
        <v>100</v>
      </c>
    </row>
    <row r="196623" spans="53:53" x14ac:dyDescent="0.2">
      <c r="BA196623">
        <v>90</v>
      </c>
    </row>
    <row r="196624" spans="53:53" x14ac:dyDescent="0.2">
      <c r="BA196624">
        <v>92</v>
      </c>
    </row>
    <row r="196625" spans="53:53" x14ac:dyDescent="0.2">
      <c r="BA196625">
        <v>94</v>
      </c>
    </row>
    <row r="196626" spans="53:53" x14ac:dyDescent="0.2">
      <c r="BA196626">
        <v>96</v>
      </c>
    </row>
    <row r="196627" spans="53:53" x14ac:dyDescent="0.2">
      <c r="BA196627">
        <v>92</v>
      </c>
    </row>
    <row r="196628" spans="53:53" x14ac:dyDescent="0.2">
      <c r="BA196628">
        <v>89</v>
      </c>
    </row>
    <row r="196629" spans="53:53" x14ac:dyDescent="0.2">
      <c r="BA196629">
        <v>85</v>
      </c>
    </row>
    <row r="196630" spans="53:53" x14ac:dyDescent="0.2">
      <c r="BA196630">
        <v>81</v>
      </c>
    </row>
    <row r="196631" spans="53:53" x14ac:dyDescent="0.2">
      <c r="BA196631">
        <v>78</v>
      </c>
    </row>
    <row r="196632" spans="53:53" x14ac:dyDescent="0.2">
      <c r="BA196632">
        <v>71</v>
      </c>
    </row>
    <row r="196633" spans="53:53" x14ac:dyDescent="0.2">
      <c r="BA196633">
        <v>69</v>
      </c>
    </row>
    <row r="196634" spans="53:53" x14ac:dyDescent="0.2">
      <c r="BA196634">
        <v>65</v>
      </c>
    </row>
    <row r="196635" spans="53:53" x14ac:dyDescent="0.2">
      <c r="BA196635">
        <v>61</v>
      </c>
    </row>
    <row r="196636" spans="53:53" x14ac:dyDescent="0.2">
      <c r="BA196636">
        <v>62</v>
      </c>
    </row>
    <row r="196637" spans="53:53" x14ac:dyDescent="0.2">
      <c r="BA196637">
        <v>59</v>
      </c>
    </row>
    <row r="196638" spans="53:53" x14ac:dyDescent="0.2">
      <c r="BA196638">
        <v>54</v>
      </c>
    </row>
    <row r="196639" spans="53:53" x14ac:dyDescent="0.2">
      <c r="BA196639">
        <v>50</v>
      </c>
    </row>
    <row r="196640" spans="53:53" x14ac:dyDescent="0.2">
      <c r="BA196640">
        <v>48</v>
      </c>
    </row>
    <row r="196641" spans="53:53" x14ac:dyDescent="0.2">
      <c r="BA196641">
        <v>46</v>
      </c>
    </row>
    <row r="196642" spans="53:53" x14ac:dyDescent="0.2">
      <c r="BA196642">
        <v>60</v>
      </c>
    </row>
    <row r="196643" spans="53:53" x14ac:dyDescent="0.2">
      <c r="BA196643">
        <v>65</v>
      </c>
    </row>
    <row r="196644" spans="53:53" x14ac:dyDescent="0.2">
      <c r="BA196644">
        <v>71</v>
      </c>
    </row>
    <row r="196645" spans="53:53" x14ac:dyDescent="0.2">
      <c r="BA196645">
        <v>70</v>
      </c>
    </row>
    <row r="196646" spans="53:53" x14ac:dyDescent="0.2">
      <c r="BA196646">
        <v>69</v>
      </c>
    </row>
    <row r="196647" spans="53:53" x14ac:dyDescent="0.2">
      <c r="BA196647">
        <v>74</v>
      </c>
    </row>
    <row r="196648" spans="53:53" x14ac:dyDescent="0.2">
      <c r="BA196648">
        <v>60</v>
      </c>
    </row>
    <row r="196649" spans="53:53" x14ac:dyDescent="0.2">
      <c r="BA196649">
        <v>57</v>
      </c>
    </row>
    <row r="196650" spans="53:53" x14ac:dyDescent="0.2">
      <c r="BA196650">
        <v>56</v>
      </c>
    </row>
    <row r="196651" spans="53:53" x14ac:dyDescent="0.2">
      <c r="BA196651">
        <v>41</v>
      </c>
    </row>
    <row r="196652" spans="53:53" x14ac:dyDescent="0.2">
      <c r="BA196652">
        <v>55</v>
      </c>
    </row>
    <row r="196653" spans="53:53" x14ac:dyDescent="0.2">
      <c r="BA196653">
        <v>43</v>
      </c>
    </row>
    <row r="196654" spans="53:53" x14ac:dyDescent="0.2">
      <c r="BA196654">
        <v>43</v>
      </c>
    </row>
    <row r="196655" spans="53:53" x14ac:dyDescent="0.2">
      <c r="BA196655">
        <v>45</v>
      </c>
    </row>
    <row r="196656" spans="53:53" x14ac:dyDescent="0.2">
      <c r="BA196656">
        <v>50</v>
      </c>
    </row>
    <row r="196657" spans="53:53" x14ac:dyDescent="0.2">
      <c r="BA196657">
        <v>44</v>
      </c>
    </row>
    <row r="196658" spans="53:53" x14ac:dyDescent="0.2">
      <c r="BA196658">
        <v>49</v>
      </c>
    </row>
    <row r="196659" spans="53:53" x14ac:dyDescent="0.2">
      <c r="BA196659">
        <v>49</v>
      </c>
    </row>
    <row r="196660" spans="53:53" x14ac:dyDescent="0.2">
      <c r="BA196660">
        <v>36</v>
      </c>
    </row>
    <row r="196661" spans="53:53" x14ac:dyDescent="0.2">
      <c r="BA196661">
        <v>51</v>
      </c>
    </row>
    <row r="196662" spans="53:53" x14ac:dyDescent="0.2">
      <c r="BA196662">
        <v>52</v>
      </c>
    </row>
    <row r="196663" spans="53:53" x14ac:dyDescent="0.2">
      <c r="BA196663">
        <v>61</v>
      </c>
    </row>
    <row r="196664" spans="53:53" x14ac:dyDescent="0.2">
      <c r="BA196664">
        <v>62</v>
      </c>
    </row>
    <row r="196665" spans="53:53" x14ac:dyDescent="0.2">
      <c r="BA196665">
        <v>62</v>
      </c>
    </row>
    <row r="196666" spans="53:53" x14ac:dyDescent="0.2">
      <c r="BA196666">
        <v>66</v>
      </c>
    </row>
    <row r="196667" spans="53:53" x14ac:dyDescent="0.2">
      <c r="BA196667">
        <v>55</v>
      </c>
    </row>
    <row r="196668" spans="53:53" x14ac:dyDescent="0.2">
      <c r="BA196668">
        <v>54</v>
      </c>
    </row>
    <row r="196669" spans="53:53" x14ac:dyDescent="0.2">
      <c r="BA196669">
        <v>54</v>
      </c>
    </row>
    <row r="196670" spans="53:53" x14ac:dyDescent="0.2">
      <c r="BA196670">
        <v>57</v>
      </c>
    </row>
    <row r="196671" spans="53:53" x14ac:dyDescent="0.2">
      <c r="BA196671">
        <v>62</v>
      </c>
    </row>
    <row r="196672" spans="53:53" x14ac:dyDescent="0.2">
      <c r="BA196672">
        <v>55</v>
      </c>
    </row>
    <row r="196673" spans="53:53" x14ac:dyDescent="0.2">
      <c r="BA196673">
        <v>55</v>
      </c>
    </row>
    <row r="196674" spans="53:53" x14ac:dyDescent="0.2">
      <c r="BA196674">
        <v>56</v>
      </c>
    </row>
    <row r="196675" spans="53:53" x14ac:dyDescent="0.2">
      <c r="BA196675">
        <v>61</v>
      </c>
    </row>
    <row r="196676" spans="53:53" x14ac:dyDescent="0.2">
      <c r="BA196676">
        <v>75</v>
      </c>
    </row>
    <row r="196677" spans="53:53" x14ac:dyDescent="0.2">
      <c r="BA196677">
        <v>70</v>
      </c>
    </row>
    <row r="196678" spans="53:53" x14ac:dyDescent="0.2">
      <c r="BA196678">
        <v>70</v>
      </c>
    </row>
    <row r="196679" spans="53:53" x14ac:dyDescent="0.2">
      <c r="BA196679">
        <v>71</v>
      </c>
    </row>
    <row r="196680" spans="53:53" x14ac:dyDescent="0.2">
      <c r="BA196680">
        <v>73</v>
      </c>
    </row>
    <row r="196681" spans="53:53" x14ac:dyDescent="0.2">
      <c r="BA196681">
        <v>77</v>
      </c>
    </row>
    <row r="196682" spans="53:53" x14ac:dyDescent="0.2">
      <c r="BA196682">
        <v>78</v>
      </c>
    </row>
    <row r="196683" spans="53:53" x14ac:dyDescent="0.2">
      <c r="BA196683">
        <v>100</v>
      </c>
    </row>
    <row r="196684" spans="53:53" x14ac:dyDescent="0.2">
      <c r="BA196684">
        <v>120</v>
      </c>
    </row>
    <row r="196685" spans="53:53" x14ac:dyDescent="0.2">
      <c r="BA196685">
        <v>149</v>
      </c>
    </row>
    <row r="196686" spans="53:53" x14ac:dyDescent="0.2">
      <c r="BA196686">
        <v>152</v>
      </c>
    </row>
    <row r="196687" spans="53:53" x14ac:dyDescent="0.2">
      <c r="BA196687">
        <v>163</v>
      </c>
    </row>
    <row r="196688" spans="53:53" x14ac:dyDescent="0.2">
      <c r="BA196688">
        <v>171</v>
      </c>
    </row>
    <row r="196689" spans="53:53" x14ac:dyDescent="0.2">
      <c r="BA196689">
        <v>172</v>
      </c>
    </row>
    <row r="196690" spans="53:53" x14ac:dyDescent="0.2">
      <c r="BA196690">
        <v>160</v>
      </c>
    </row>
    <row r="196691" spans="53:53" x14ac:dyDescent="0.2">
      <c r="BA196691">
        <v>153</v>
      </c>
    </row>
    <row r="196692" spans="53:53" x14ac:dyDescent="0.2">
      <c r="BA196692">
        <v>150</v>
      </c>
    </row>
    <row r="196693" spans="53:53" x14ac:dyDescent="0.2">
      <c r="BA196693">
        <v>155</v>
      </c>
    </row>
    <row r="196694" spans="53:53" x14ac:dyDescent="0.2">
      <c r="BA196694">
        <v>155</v>
      </c>
    </row>
    <row r="196695" spans="53:53" x14ac:dyDescent="0.2">
      <c r="BA196695">
        <v>142</v>
      </c>
    </row>
    <row r="196696" spans="53:53" x14ac:dyDescent="0.2">
      <c r="BA196696">
        <v>140</v>
      </c>
    </row>
    <row r="196697" spans="53:53" x14ac:dyDescent="0.2">
      <c r="BA196697">
        <v>137</v>
      </c>
    </row>
    <row r="196698" spans="53:53" x14ac:dyDescent="0.2">
      <c r="BA196698">
        <v>134</v>
      </c>
    </row>
    <row r="196699" spans="53:53" x14ac:dyDescent="0.2">
      <c r="BA196699">
        <v>130</v>
      </c>
    </row>
    <row r="196700" spans="53:53" x14ac:dyDescent="0.2">
      <c r="BA196700">
        <v>125</v>
      </c>
    </row>
    <row r="196701" spans="53:53" x14ac:dyDescent="0.2">
      <c r="BA196701">
        <v>120</v>
      </c>
    </row>
    <row r="196702" spans="53:53" x14ac:dyDescent="0.2">
      <c r="BA196702">
        <v>120</v>
      </c>
    </row>
    <row r="196703" spans="53:53" x14ac:dyDescent="0.2">
      <c r="BA196703">
        <v>122</v>
      </c>
    </row>
    <row r="196704" spans="53:53" x14ac:dyDescent="0.2">
      <c r="BA196704">
        <v>115</v>
      </c>
    </row>
    <row r="196705" spans="53:53" x14ac:dyDescent="0.2">
      <c r="BA196705">
        <v>120</v>
      </c>
    </row>
    <row r="196706" spans="53:53" x14ac:dyDescent="0.2">
      <c r="BA196706">
        <v>122</v>
      </c>
    </row>
    <row r="196707" spans="53:53" x14ac:dyDescent="0.2">
      <c r="BA196707">
        <v>125</v>
      </c>
    </row>
    <row r="196708" spans="53:53" x14ac:dyDescent="0.2">
      <c r="BA196708">
        <v>110</v>
      </c>
    </row>
    <row r="196709" spans="53:53" x14ac:dyDescent="0.2">
      <c r="BA196709">
        <v>108</v>
      </c>
    </row>
    <row r="196710" spans="53:53" x14ac:dyDescent="0.2">
      <c r="BA196710">
        <v>105</v>
      </c>
    </row>
    <row r="196711" spans="53:53" x14ac:dyDescent="0.2">
      <c r="BA196711">
        <v>104</v>
      </c>
    </row>
    <row r="196712" spans="53:53" x14ac:dyDescent="0.2">
      <c r="BA196712">
        <v>120</v>
      </c>
    </row>
    <row r="196713" spans="53:53" x14ac:dyDescent="0.2">
      <c r="BA196713">
        <v>158</v>
      </c>
    </row>
    <row r="196714" spans="53:53" x14ac:dyDescent="0.2">
      <c r="BA196714">
        <v>143</v>
      </c>
    </row>
    <row r="196715" spans="53:53" x14ac:dyDescent="0.2">
      <c r="BA196715">
        <v>148</v>
      </c>
    </row>
    <row r="196716" spans="53:53" x14ac:dyDescent="0.2">
      <c r="BA196716">
        <v>138</v>
      </c>
    </row>
    <row r="196717" spans="53:53" x14ac:dyDescent="0.2">
      <c r="BA196717">
        <v>137</v>
      </c>
    </row>
    <row r="196718" spans="53:53" x14ac:dyDescent="0.2">
      <c r="BA196718">
        <v>154</v>
      </c>
    </row>
    <row r="196719" spans="53:53" x14ac:dyDescent="0.2">
      <c r="BA196719">
        <v>151</v>
      </c>
    </row>
    <row r="196720" spans="53:53" x14ac:dyDescent="0.2">
      <c r="BA196720">
        <v>141</v>
      </c>
    </row>
    <row r="196721" spans="53:53" x14ac:dyDescent="0.2">
      <c r="BA196721">
        <v>139</v>
      </c>
    </row>
    <row r="196722" spans="53:53" x14ac:dyDescent="0.2">
      <c r="BA196722">
        <v>135</v>
      </c>
    </row>
    <row r="196723" spans="53:53" x14ac:dyDescent="0.2">
      <c r="BA196723">
        <v>136</v>
      </c>
    </row>
    <row r="196724" spans="53:53" x14ac:dyDescent="0.2">
      <c r="BA196724">
        <v>130</v>
      </c>
    </row>
    <row r="196725" spans="53:53" x14ac:dyDescent="0.2">
      <c r="BA196725">
        <v>124</v>
      </c>
    </row>
    <row r="196726" spans="53:53" x14ac:dyDescent="0.2">
      <c r="BA196726">
        <v>124</v>
      </c>
    </row>
    <row r="196727" spans="53:53" x14ac:dyDescent="0.2">
      <c r="BA196727">
        <v>118</v>
      </c>
    </row>
    <row r="196728" spans="53:53" x14ac:dyDescent="0.2">
      <c r="BA196728">
        <v>102</v>
      </c>
    </row>
    <row r="196729" spans="53:53" x14ac:dyDescent="0.2">
      <c r="BA196729">
        <v>85</v>
      </c>
    </row>
    <row r="196730" spans="53:53" x14ac:dyDescent="0.2">
      <c r="BA196730">
        <v>80</v>
      </c>
    </row>
    <row r="196731" spans="53:53" x14ac:dyDescent="0.2">
      <c r="BA196731">
        <v>79</v>
      </c>
    </row>
    <row r="196732" spans="53:53" x14ac:dyDescent="0.2">
      <c r="BA196732">
        <v>74</v>
      </c>
    </row>
    <row r="196733" spans="53:53" x14ac:dyDescent="0.2">
      <c r="BA196733">
        <v>70</v>
      </c>
    </row>
    <row r="196734" spans="53:53" x14ac:dyDescent="0.2">
      <c r="BA196734">
        <v>70</v>
      </c>
    </row>
    <row r="196735" spans="53:53" x14ac:dyDescent="0.2">
      <c r="BA196735">
        <v>65</v>
      </c>
    </row>
    <row r="196736" spans="53:53" x14ac:dyDescent="0.2">
      <c r="BA196736">
        <v>63</v>
      </c>
    </row>
    <row r="196737" spans="53:53" x14ac:dyDescent="0.2">
      <c r="BA196737">
        <v>60</v>
      </c>
    </row>
    <row r="196738" spans="53:53" x14ac:dyDescent="0.2">
      <c r="BA196738">
        <v>60</v>
      </c>
    </row>
    <row r="196739" spans="53:53" x14ac:dyDescent="0.2">
      <c r="BA196739">
        <v>51</v>
      </c>
    </row>
    <row r="196740" spans="53:53" x14ac:dyDescent="0.2">
      <c r="BA196740">
        <v>53</v>
      </c>
    </row>
    <row r="196741" spans="53:53" x14ac:dyDescent="0.2">
      <c r="BA196741">
        <v>52</v>
      </c>
    </row>
    <row r="196742" spans="53:53" x14ac:dyDescent="0.2">
      <c r="BA196742">
        <v>50</v>
      </c>
    </row>
    <row r="196743" spans="53:53" x14ac:dyDescent="0.2">
      <c r="BA196743">
        <v>48</v>
      </c>
    </row>
    <row r="196744" spans="53:53" x14ac:dyDescent="0.2">
      <c r="BA196744">
        <v>45</v>
      </c>
    </row>
    <row r="196745" spans="53:53" x14ac:dyDescent="0.2">
      <c r="BA196745">
        <v>50</v>
      </c>
    </row>
    <row r="196746" spans="53:53" x14ac:dyDescent="0.2">
      <c r="BA196746">
        <v>42</v>
      </c>
    </row>
    <row r="196747" spans="53:53" x14ac:dyDescent="0.2">
      <c r="BA196747">
        <v>54</v>
      </c>
    </row>
    <row r="196748" spans="53:53" x14ac:dyDescent="0.2">
      <c r="BA196748">
        <v>55</v>
      </c>
    </row>
    <row r="196749" spans="53:53" x14ac:dyDescent="0.2">
      <c r="BA196749">
        <v>57</v>
      </c>
    </row>
    <row r="196750" spans="53:53" x14ac:dyDescent="0.2">
      <c r="BA196750">
        <v>56</v>
      </c>
    </row>
    <row r="196751" spans="53:53" x14ac:dyDescent="0.2">
      <c r="BA196751">
        <v>65</v>
      </c>
    </row>
    <row r="196752" spans="53:53" x14ac:dyDescent="0.2">
      <c r="BA196752">
        <v>70</v>
      </c>
    </row>
    <row r="196753" spans="53:53" x14ac:dyDescent="0.2">
      <c r="BA196753">
        <v>65</v>
      </c>
    </row>
    <row r="196754" spans="53:53" x14ac:dyDescent="0.2">
      <c r="BA196754">
        <v>63</v>
      </c>
    </row>
    <row r="196755" spans="53:53" x14ac:dyDescent="0.2">
      <c r="BA196755">
        <v>50</v>
      </c>
    </row>
    <row r="196756" spans="53:53" x14ac:dyDescent="0.2">
      <c r="BA196756">
        <v>45</v>
      </c>
    </row>
    <row r="196757" spans="53:53" x14ac:dyDescent="0.2">
      <c r="BA196757">
        <v>30</v>
      </c>
    </row>
    <row r="196758" spans="53:53" x14ac:dyDescent="0.2">
      <c r="BA196758">
        <v>27</v>
      </c>
    </row>
    <row r="196759" spans="53:53" x14ac:dyDescent="0.2">
      <c r="BA196759">
        <v>28</v>
      </c>
    </row>
    <row r="196760" spans="53:53" x14ac:dyDescent="0.2">
      <c r="BA196760">
        <v>34</v>
      </c>
    </row>
    <row r="196761" spans="53:53" x14ac:dyDescent="0.2">
      <c r="BA196761">
        <v>30</v>
      </c>
    </row>
    <row r="196762" spans="53:53" x14ac:dyDescent="0.2">
      <c r="BA196762">
        <v>32</v>
      </c>
    </row>
    <row r="196763" spans="53:53" x14ac:dyDescent="0.2">
      <c r="BA196763">
        <v>28</v>
      </c>
    </row>
    <row r="196764" spans="53:53" x14ac:dyDescent="0.2">
      <c r="BA196764">
        <v>20</v>
      </c>
    </row>
    <row r="196765" spans="53:53" x14ac:dyDescent="0.2">
      <c r="BA196765">
        <v>20</v>
      </c>
    </row>
    <row r="196766" spans="53:53" x14ac:dyDescent="0.2">
      <c r="BA196766">
        <v>21</v>
      </c>
    </row>
    <row r="196767" spans="53:53" x14ac:dyDescent="0.2">
      <c r="BA196767">
        <v>20</v>
      </c>
    </row>
    <row r="196768" spans="53:53" x14ac:dyDescent="0.2">
      <c r="BA196768">
        <v>23</v>
      </c>
    </row>
    <row r="196769" spans="53:53" x14ac:dyDescent="0.2">
      <c r="BA196769">
        <v>20</v>
      </c>
    </row>
    <row r="196770" spans="53:53" x14ac:dyDescent="0.2">
      <c r="BA196770">
        <v>24</v>
      </c>
    </row>
    <row r="196771" spans="53:53" x14ac:dyDescent="0.2">
      <c r="BA196771">
        <v>22</v>
      </c>
    </row>
    <row r="196772" spans="53:53" x14ac:dyDescent="0.2">
      <c r="BA196772">
        <v>25</v>
      </c>
    </row>
    <row r="196773" spans="53:53" x14ac:dyDescent="0.2">
      <c r="BA196773">
        <v>46</v>
      </c>
    </row>
    <row r="196774" spans="53:53" x14ac:dyDescent="0.2">
      <c r="BA196774">
        <v>44</v>
      </c>
    </row>
    <row r="196775" spans="53:53" x14ac:dyDescent="0.2">
      <c r="BA196775">
        <v>42</v>
      </c>
    </row>
    <row r="196776" spans="53:53" x14ac:dyDescent="0.2">
      <c r="BA196776">
        <v>45</v>
      </c>
    </row>
    <row r="196777" spans="53:53" x14ac:dyDescent="0.2">
      <c r="BA196777">
        <v>44</v>
      </c>
    </row>
    <row r="196778" spans="53:53" x14ac:dyDescent="0.2">
      <c r="BA196778">
        <v>41</v>
      </c>
    </row>
    <row r="196779" spans="53:53" x14ac:dyDescent="0.2">
      <c r="BA196779">
        <v>42</v>
      </c>
    </row>
    <row r="196780" spans="53:53" x14ac:dyDescent="0.2">
      <c r="BA196780">
        <v>40</v>
      </c>
    </row>
    <row r="196781" spans="53:53" x14ac:dyDescent="0.2">
      <c r="BA196781">
        <v>47</v>
      </c>
    </row>
    <row r="196782" spans="53:53" x14ac:dyDescent="0.2">
      <c r="BA196782">
        <v>43</v>
      </c>
    </row>
    <row r="196783" spans="53:53" x14ac:dyDescent="0.2">
      <c r="BA196783">
        <v>39</v>
      </c>
    </row>
    <row r="196784" spans="53:53" x14ac:dyDescent="0.2">
      <c r="BA196784">
        <v>41</v>
      </c>
    </row>
    <row r="196785" spans="53:53" x14ac:dyDescent="0.2">
      <c r="BA196785">
        <v>37</v>
      </c>
    </row>
    <row r="196786" spans="53:53" x14ac:dyDescent="0.2">
      <c r="BA196786">
        <v>39</v>
      </c>
    </row>
    <row r="196787" spans="53:53" x14ac:dyDescent="0.2">
      <c r="BA196787">
        <v>38</v>
      </c>
    </row>
    <row r="196788" spans="53:53" x14ac:dyDescent="0.2">
      <c r="BA196788">
        <v>37</v>
      </c>
    </row>
    <row r="196789" spans="53:53" x14ac:dyDescent="0.2">
      <c r="BA196789">
        <v>36</v>
      </c>
    </row>
    <row r="196790" spans="53:53" x14ac:dyDescent="0.2">
      <c r="BA196790">
        <v>36</v>
      </c>
    </row>
    <row r="196791" spans="53:53" x14ac:dyDescent="0.2">
      <c r="BA196791">
        <v>35</v>
      </c>
    </row>
    <row r="196792" spans="53:53" x14ac:dyDescent="0.2">
      <c r="BA196792">
        <v>33</v>
      </c>
    </row>
    <row r="196793" spans="53:53" x14ac:dyDescent="0.2">
      <c r="BA196793">
        <v>34</v>
      </c>
    </row>
    <row r="196794" spans="53:53" x14ac:dyDescent="0.2">
      <c r="BA196794">
        <v>33</v>
      </c>
    </row>
    <row r="196795" spans="53:53" x14ac:dyDescent="0.2">
      <c r="BA196795">
        <v>26</v>
      </c>
    </row>
    <row r="196796" spans="53:53" x14ac:dyDescent="0.2">
      <c r="BA196796">
        <v>23</v>
      </c>
    </row>
    <row r="196797" spans="53:53" x14ac:dyDescent="0.2">
      <c r="BA196797">
        <v>18</v>
      </c>
    </row>
    <row r="196798" spans="53:53" x14ac:dyDescent="0.2">
      <c r="BA196798">
        <v>13</v>
      </c>
    </row>
    <row r="196799" spans="53:53" x14ac:dyDescent="0.2">
      <c r="BA196799">
        <v>0</v>
      </c>
    </row>
    <row r="196800" spans="53:53" x14ac:dyDescent="0.2">
      <c r="BA196800">
        <v>19</v>
      </c>
    </row>
    <row r="196801" spans="53:53" x14ac:dyDescent="0.2">
      <c r="BA196801">
        <v>10</v>
      </c>
    </row>
    <row r="196802" spans="53:53" x14ac:dyDescent="0.2">
      <c r="BA196802">
        <v>6</v>
      </c>
    </row>
    <row r="196803" spans="53:53" x14ac:dyDescent="0.2">
      <c r="BA196803">
        <v>5</v>
      </c>
    </row>
    <row r="196804" spans="53:53" x14ac:dyDescent="0.2">
      <c r="BA196804">
        <v>8</v>
      </c>
    </row>
    <row r="196805" spans="53:53" x14ac:dyDescent="0.2">
      <c r="BA196805">
        <v>7</v>
      </c>
    </row>
    <row r="196806" spans="53:53" x14ac:dyDescent="0.2">
      <c r="BA196806">
        <v>6</v>
      </c>
    </row>
    <row r="196807" spans="53:53" x14ac:dyDescent="0.2">
      <c r="BA196807">
        <v>7</v>
      </c>
    </row>
    <row r="196808" spans="53:53" x14ac:dyDescent="0.2">
      <c r="BA196808">
        <v>6</v>
      </c>
    </row>
    <row r="196809" spans="53:53" x14ac:dyDescent="0.2">
      <c r="BA196809">
        <v>5</v>
      </c>
    </row>
    <row r="196810" spans="53:53" x14ac:dyDescent="0.2">
      <c r="BA196810">
        <v>4</v>
      </c>
    </row>
    <row r="196811" spans="53:53" x14ac:dyDescent="0.2">
      <c r="BA196811">
        <v>4</v>
      </c>
    </row>
    <row r="196812" spans="53:53" x14ac:dyDescent="0.2">
      <c r="BA196812">
        <v>5</v>
      </c>
    </row>
    <row r="196813" spans="53:53" x14ac:dyDescent="0.2">
      <c r="BA196813">
        <v>7</v>
      </c>
    </row>
    <row r="196814" spans="53:53" x14ac:dyDescent="0.2">
      <c r="BA196814">
        <v>12</v>
      </c>
    </row>
    <row r="196815" spans="53:53" x14ac:dyDescent="0.2">
      <c r="BA196815">
        <v>15</v>
      </c>
    </row>
    <row r="196816" spans="53:53" x14ac:dyDescent="0.2">
      <c r="BA196816">
        <v>19</v>
      </c>
    </row>
    <row r="196817" spans="53:53" x14ac:dyDescent="0.2">
      <c r="BA196817">
        <v>19</v>
      </c>
    </row>
    <row r="196818" spans="53:53" x14ac:dyDescent="0.2">
      <c r="BA196818">
        <v>12</v>
      </c>
    </row>
    <row r="196819" spans="53:53" x14ac:dyDescent="0.2">
      <c r="BA196819">
        <v>12</v>
      </c>
    </row>
    <row r="196820" spans="53:53" x14ac:dyDescent="0.2">
      <c r="BA196820">
        <v>9</v>
      </c>
    </row>
    <row r="196821" spans="53:53" x14ac:dyDescent="0.2">
      <c r="BA196821">
        <v>20</v>
      </c>
    </row>
    <row r="196822" spans="53:53" x14ac:dyDescent="0.2">
      <c r="BA196822">
        <v>22</v>
      </c>
    </row>
    <row r="196823" spans="53:53" x14ac:dyDescent="0.2">
      <c r="BA196823">
        <v>21</v>
      </c>
    </row>
    <row r="196824" spans="53:53" x14ac:dyDescent="0.2">
      <c r="BA196824">
        <v>18</v>
      </c>
    </row>
    <row r="196825" spans="53:53" x14ac:dyDescent="0.2">
      <c r="BA196825">
        <v>15</v>
      </c>
    </row>
    <row r="196826" spans="53:53" x14ac:dyDescent="0.2">
      <c r="BA196826">
        <v>12</v>
      </c>
    </row>
    <row r="196827" spans="53:53" x14ac:dyDescent="0.2">
      <c r="BA196827">
        <v>10</v>
      </c>
    </row>
    <row r="196828" spans="53:53" x14ac:dyDescent="0.2">
      <c r="BA196828">
        <v>16</v>
      </c>
    </row>
    <row r="196829" spans="53:53" x14ac:dyDescent="0.2">
      <c r="BA196829">
        <v>19</v>
      </c>
    </row>
    <row r="196830" spans="53:53" x14ac:dyDescent="0.2">
      <c r="BA196830">
        <v>20</v>
      </c>
    </row>
    <row r="196831" spans="53:53" x14ac:dyDescent="0.2">
      <c r="BA196831">
        <v>29</v>
      </c>
    </row>
    <row r="196832" spans="53:53" x14ac:dyDescent="0.2">
      <c r="BA196832">
        <v>40</v>
      </c>
    </row>
    <row r="196833" spans="53:53" x14ac:dyDescent="0.2">
      <c r="BA196833">
        <v>42</v>
      </c>
    </row>
    <row r="196834" spans="53:53" x14ac:dyDescent="0.2">
      <c r="BA196834">
        <v>45</v>
      </c>
    </row>
    <row r="196835" spans="53:53" x14ac:dyDescent="0.2">
      <c r="BA196835">
        <v>50</v>
      </c>
    </row>
    <row r="196836" spans="53:53" x14ac:dyDescent="0.2">
      <c r="BA196836">
        <v>67</v>
      </c>
    </row>
    <row r="196837" spans="53:53" x14ac:dyDescent="0.2">
      <c r="BA196837">
        <v>70</v>
      </c>
    </row>
    <row r="196838" spans="53:53" x14ac:dyDescent="0.2">
      <c r="BA196838">
        <v>75</v>
      </c>
    </row>
    <row r="196839" spans="53:53" x14ac:dyDescent="0.2">
      <c r="BA196839">
        <v>80</v>
      </c>
    </row>
    <row r="196840" spans="53:53" x14ac:dyDescent="0.2">
      <c r="BA196840">
        <v>85</v>
      </c>
    </row>
    <row r="196841" spans="53:53" x14ac:dyDescent="0.2">
      <c r="BA196841">
        <v>80</v>
      </c>
    </row>
    <row r="196842" spans="53:53" x14ac:dyDescent="0.2">
      <c r="BA196842">
        <v>102</v>
      </c>
    </row>
    <row r="196843" spans="53:53" x14ac:dyDescent="0.2">
      <c r="BA196843">
        <v>102</v>
      </c>
    </row>
    <row r="196844" spans="53:53" x14ac:dyDescent="0.2">
      <c r="BA196844">
        <v>112</v>
      </c>
    </row>
    <row r="196845" spans="53:53" x14ac:dyDescent="0.2">
      <c r="BA196845">
        <v>106</v>
      </c>
    </row>
    <row r="196846" spans="53:53" x14ac:dyDescent="0.2">
      <c r="BA196846">
        <v>104</v>
      </c>
    </row>
    <row r="196847" spans="53:53" x14ac:dyDescent="0.2">
      <c r="BA196847">
        <v>111</v>
      </c>
    </row>
    <row r="196848" spans="53:53" x14ac:dyDescent="0.2">
      <c r="BA196848">
        <v>103</v>
      </c>
    </row>
    <row r="196849" spans="53:53" x14ac:dyDescent="0.2">
      <c r="BA196849">
        <v>115</v>
      </c>
    </row>
    <row r="196850" spans="53:53" x14ac:dyDescent="0.2">
      <c r="BA196850">
        <v>125</v>
      </c>
    </row>
    <row r="196851" spans="53:53" x14ac:dyDescent="0.2">
      <c r="BA196851">
        <v>136</v>
      </c>
    </row>
    <row r="196852" spans="53:53" x14ac:dyDescent="0.2">
      <c r="BA196852">
        <v>130</v>
      </c>
    </row>
    <row r="196853" spans="53:53" x14ac:dyDescent="0.2">
      <c r="BA196853">
        <v>129</v>
      </c>
    </row>
    <row r="196854" spans="53:53" x14ac:dyDescent="0.2">
      <c r="BA196854">
        <v>129</v>
      </c>
    </row>
    <row r="196855" spans="53:53" x14ac:dyDescent="0.2">
      <c r="BA196855">
        <v>120</v>
      </c>
    </row>
    <row r="196856" spans="53:53" x14ac:dyDescent="0.2">
      <c r="BA196856">
        <v>120</v>
      </c>
    </row>
    <row r="196857" spans="53:53" x14ac:dyDescent="0.2">
      <c r="BA196857">
        <v>135</v>
      </c>
    </row>
    <row r="196858" spans="53:53" x14ac:dyDescent="0.2">
      <c r="BA196858">
        <v>136</v>
      </c>
    </row>
    <row r="196859" spans="53:53" x14ac:dyDescent="0.2">
      <c r="BA196859">
        <v>138</v>
      </c>
    </row>
    <row r="196860" spans="53:53" x14ac:dyDescent="0.2">
      <c r="BA196860">
        <v>134</v>
      </c>
    </row>
    <row r="196861" spans="53:53" x14ac:dyDescent="0.2">
      <c r="BA196861">
        <v>135</v>
      </c>
    </row>
    <row r="196862" spans="53:53" x14ac:dyDescent="0.2">
      <c r="BA196862">
        <v>137</v>
      </c>
    </row>
    <row r="196863" spans="53:53" x14ac:dyDescent="0.2">
      <c r="BA196863">
        <v>140</v>
      </c>
    </row>
    <row r="196864" spans="53:53" x14ac:dyDescent="0.2">
      <c r="BA196864">
        <v>150</v>
      </c>
    </row>
    <row r="196865" spans="53:53" x14ac:dyDescent="0.2">
      <c r="BA196865">
        <v>157</v>
      </c>
    </row>
    <row r="196866" spans="53:53" x14ac:dyDescent="0.2">
      <c r="BA196866">
        <v>169</v>
      </c>
    </row>
    <row r="196867" spans="53:53" x14ac:dyDescent="0.2">
      <c r="BA196867">
        <v>179</v>
      </c>
    </row>
    <row r="196868" spans="53:53" x14ac:dyDescent="0.2">
      <c r="BA196868">
        <v>184</v>
      </c>
    </row>
    <row r="196869" spans="53:53" x14ac:dyDescent="0.2">
      <c r="BA196869">
        <v>182</v>
      </c>
    </row>
    <row r="196870" spans="53:53" x14ac:dyDescent="0.2">
      <c r="BA196870">
        <v>190</v>
      </c>
    </row>
    <row r="196871" spans="53:53" x14ac:dyDescent="0.2">
      <c r="BA196871">
        <v>204</v>
      </c>
    </row>
    <row r="196872" spans="53:53" x14ac:dyDescent="0.2">
      <c r="BA196872">
        <v>235</v>
      </c>
    </row>
    <row r="196873" spans="53:53" x14ac:dyDescent="0.2">
      <c r="BA196873">
        <v>278</v>
      </c>
    </row>
    <row r="196874" spans="53:53" x14ac:dyDescent="0.2">
      <c r="BA196874">
        <v>315</v>
      </c>
    </row>
    <row r="196875" spans="53:53" x14ac:dyDescent="0.2">
      <c r="BA196875">
        <v>397</v>
      </c>
    </row>
    <row r="196876" spans="53:53" x14ac:dyDescent="0.2">
      <c r="BA196876">
        <v>442</v>
      </c>
    </row>
    <row r="196877" spans="53:53" x14ac:dyDescent="0.2">
      <c r="BA196877">
        <v>393</v>
      </c>
    </row>
    <row r="196878" spans="53:53" x14ac:dyDescent="0.2">
      <c r="BA196878">
        <v>350</v>
      </c>
    </row>
    <row r="196879" spans="53:53" x14ac:dyDescent="0.2">
      <c r="BA196879">
        <v>317</v>
      </c>
    </row>
    <row r="196880" spans="53:53" x14ac:dyDescent="0.2">
      <c r="BA196880">
        <v>293</v>
      </c>
    </row>
    <row r="196881" spans="53:53" x14ac:dyDescent="0.2">
      <c r="BA196881">
        <v>272</v>
      </c>
    </row>
    <row r="196882" spans="53:53" x14ac:dyDescent="0.2">
      <c r="BA196882">
        <v>255</v>
      </c>
    </row>
    <row r="196883" spans="53:53" x14ac:dyDescent="0.2">
      <c r="BA196883">
        <v>236</v>
      </c>
    </row>
    <row r="196884" spans="53:53" x14ac:dyDescent="0.2">
      <c r="BA196884">
        <v>224</v>
      </c>
    </row>
    <row r="196885" spans="53:53" x14ac:dyDescent="0.2">
      <c r="BA196885">
        <v>346</v>
      </c>
    </row>
    <row r="196886" spans="53:53" x14ac:dyDescent="0.2">
      <c r="BA196886">
        <v>343</v>
      </c>
    </row>
    <row r="196887" spans="53:53" x14ac:dyDescent="0.2">
      <c r="BA196887">
        <v>289</v>
      </c>
    </row>
    <row r="196888" spans="53:53" x14ac:dyDescent="0.2">
      <c r="BA196888">
        <v>262</v>
      </c>
    </row>
    <row r="196889" spans="53:53" x14ac:dyDescent="0.2">
      <c r="BA196889">
        <v>293</v>
      </c>
    </row>
    <row r="196890" spans="53:53" x14ac:dyDescent="0.2">
      <c r="BA196890">
        <v>260</v>
      </c>
    </row>
    <row r="196891" spans="53:53" x14ac:dyDescent="0.2">
      <c r="BA196891">
        <v>240</v>
      </c>
    </row>
    <row r="196892" spans="53:53" x14ac:dyDescent="0.2">
      <c r="BA196892">
        <v>276</v>
      </c>
    </row>
    <row r="196893" spans="53:53" x14ac:dyDescent="0.2">
      <c r="BA196893">
        <v>280</v>
      </c>
    </row>
    <row r="196894" spans="53:53" x14ac:dyDescent="0.2">
      <c r="BA196894">
        <v>285</v>
      </c>
    </row>
    <row r="196895" spans="53:53" x14ac:dyDescent="0.2">
      <c r="BA196895">
        <v>273</v>
      </c>
    </row>
    <row r="196896" spans="53:53" x14ac:dyDescent="0.2">
      <c r="BA196896">
        <v>298</v>
      </c>
    </row>
    <row r="196897" spans="53:53" x14ac:dyDescent="0.2">
      <c r="BA196897">
        <v>340</v>
      </c>
    </row>
    <row r="196898" spans="53:53" x14ac:dyDescent="0.2">
      <c r="BA196898">
        <v>381</v>
      </c>
    </row>
    <row r="196899" spans="53:53" x14ac:dyDescent="0.2">
      <c r="BA196899">
        <v>402</v>
      </c>
    </row>
    <row r="196900" spans="53:53" x14ac:dyDescent="0.2">
      <c r="BA196900">
        <v>414</v>
      </c>
    </row>
    <row r="196901" spans="53:53" x14ac:dyDescent="0.2">
      <c r="BA196901">
        <v>392</v>
      </c>
    </row>
    <row r="196902" spans="53:53" x14ac:dyDescent="0.2">
      <c r="BA196902">
        <v>336</v>
      </c>
    </row>
    <row r="196903" spans="53:53" x14ac:dyDescent="0.2">
      <c r="BA196903">
        <v>292</v>
      </c>
    </row>
    <row r="196904" spans="53:53" x14ac:dyDescent="0.2">
      <c r="BA196904">
        <v>300</v>
      </c>
    </row>
    <row r="196905" spans="53:53" x14ac:dyDescent="0.2">
      <c r="BA196905">
        <v>293</v>
      </c>
    </row>
    <row r="196906" spans="53:53" x14ac:dyDescent="0.2">
      <c r="BA196906">
        <v>284</v>
      </c>
    </row>
    <row r="196907" spans="53:53" x14ac:dyDescent="0.2">
      <c r="BA196907">
        <v>277</v>
      </c>
    </row>
    <row r="196908" spans="53:53" x14ac:dyDescent="0.2">
      <c r="BA196908">
        <v>275</v>
      </c>
    </row>
    <row r="196909" spans="53:53" x14ac:dyDescent="0.2">
      <c r="BA196909">
        <v>270</v>
      </c>
    </row>
    <row r="196910" spans="53:53" x14ac:dyDescent="0.2">
      <c r="BA196910">
        <v>265</v>
      </c>
    </row>
    <row r="196911" spans="53:53" x14ac:dyDescent="0.2">
      <c r="BA196911">
        <v>260</v>
      </c>
    </row>
    <row r="196912" spans="53:53" x14ac:dyDescent="0.2">
      <c r="BA196912">
        <v>0</v>
      </c>
    </row>
    <row r="196913" spans="53:53" x14ac:dyDescent="0.2">
      <c r="BA196913">
        <v>520</v>
      </c>
    </row>
    <row r="196914" spans="53:53" x14ac:dyDescent="0.2">
      <c r="BA196914">
        <v>0</v>
      </c>
    </row>
    <row r="196915" spans="53:53" x14ac:dyDescent="0.2">
      <c r="BA196915">
        <v>525</v>
      </c>
    </row>
    <row r="196916" spans="53:53" x14ac:dyDescent="0.2">
      <c r="BA196916">
        <v>0</v>
      </c>
    </row>
    <row r="196917" spans="53:53" x14ac:dyDescent="0.2">
      <c r="BA196917">
        <v>0</v>
      </c>
    </row>
    <row r="196918" spans="53:53" x14ac:dyDescent="0.2">
      <c r="BA196918">
        <v>0</v>
      </c>
    </row>
    <row r="196919" spans="53:53" x14ac:dyDescent="0.2">
      <c r="BA196919">
        <v>0</v>
      </c>
    </row>
    <row r="196920" spans="53:53" x14ac:dyDescent="0.2">
      <c r="BA196920">
        <v>905</v>
      </c>
    </row>
    <row r="196921" spans="53:53" x14ac:dyDescent="0.2">
      <c r="BA196921">
        <v>372</v>
      </c>
    </row>
    <row r="196922" spans="53:53" x14ac:dyDescent="0.2">
      <c r="BA196922">
        <v>0</v>
      </c>
    </row>
    <row r="196923" spans="53:53" x14ac:dyDescent="0.2">
      <c r="BA196923">
        <v>352</v>
      </c>
    </row>
    <row r="196924" spans="53:53" x14ac:dyDescent="0.2">
      <c r="BA196924">
        <v>0</v>
      </c>
    </row>
    <row r="196925" spans="53:53" x14ac:dyDescent="0.2">
      <c r="BA196925">
        <v>310</v>
      </c>
    </row>
    <row r="196926" spans="53:53" x14ac:dyDescent="0.2">
      <c r="BA196926">
        <v>145</v>
      </c>
    </row>
    <row r="196927" spans="53:53" x14ac:dyDescent="0.2">
      <c r="BA196927">
        <v>146</v>
      </c>
    </row>
    <row r="196928" spans="53:53" x14ac:dyDescent="0.2">
      <c r="BA196928">
        <v>143</v>
      </c>
    </row>
    <row r="196929" spans="53:53" x14ac:dyDescent="0.2">
      <c r="BA196929">
        <v>139</v>
      </c>
    </row>
    <row r="196930" spans="53:53" x14ac:dyDescent="0.2">
      <c r="BA196930">
        <v>135</v>
      </c>
    </row>
    <row r="196931" spans="53:53" x14ac:dyDescent="0.2">
      <c r="BA196931">
        <v>128</v>
      </c>
    </row>
    <row r="196932" spans="53:53" x14ac:dyDescent="0.2">
      <c r="BA196932">
        <v>125</v>
      </c>
    </row>
    <row r="196933" spans="53:53" x14ac:dyDescent="0.2">
      <c r="BA196933">
        <v>121</v>
      </c>
    </row>
    <row r="196934" spans="53:53" x14ac:dyDescent="0.2">
      <c r="BA196934">
        <v>119</v>
      </c>
    </row>
    <row r="196935" spans="53:53" x14ac:dyDescent="0.2">
      <c r="BA196935">
        <v>117</v>
      </c>
    </row>
    <row r="196936" spans="53:53" x14ac:dyDescent="0.2">
      <c r="BA196936">
        <v>110</v>
      </c>
    </row>
    <row r="196937" spans="53:53" x14ac:dyDescent="0.2">
      <c r="BA196937">
        <v>106</v>
      </c>
    </row>
    <row r="196938" spans="53:53" x14ac:dyDescent="0.2">
      <c r="BA196938">
        <v>100</v>
      </c>
    </row>
    <row r="196939" spans="53:53" x14ac:dyDescent="0.2">
      <c r="BA196939">
        <v>0</v>
      </c>
    </row>
    <row r="196940" spans="53:53" x14ac:dyDescent="0.2">
      <c r="BA196940">
        <v>201</v>
      </c>
    </row>
    <row r="196941" spans="53:53" x14ac:dyDescent="0.2">
      <c r="BA196941">
        <v>103</v>
      </c>
    </row>
    <row r="196942" spans="53:53" x14ac:dyDescent="0.2">
      <c r="BA196942">
        <v>102</v>
      </c>
    </row>
    <row r="196943" spans="53:53" x14ac:dyDescent="0.2">
      <c r="BA196943">
        <v>97</v>
      </c>
    </row>
    <row r="196944" spans="53:53" x14ac:dyDescent="0.2">
      <c r="BA196944">
        <v>90</v>
      </c>
    </row>
    <row r="196945" spans="53:53" x14ac:dyDescent="0.2">
      <c r="BA196945">
        <v>95</v>
      </c>
    </row>
    <row r="196946" spans="53:53" x14ac:dyDescent="0.2">
      <c r="BA196946">
        <v>86</v>
      </c>
    </row>
    <row r="196947" spans="53:53" x14ac:dyDescent="0.2">
      <c r="BA196947">
        <v>81</v>
      </c>
    </row>
    <row r="196948" spans="53:53" x14ac:dyDescent="0.2">
      <c r="BA196948">
        <v>90</v>
      </c>
    </row>
    <row r="196949" spans="53:53" x14ac:dyDescent="0.2">
      <c r="BA196949">
        <v>92</v>
      </c>
    </row>
    <row r="196950" spans="53:53" x14ac:dyDescent="0.2">
      <c r="BA196950">
        <v>100</v>
      </c>
    </row>
    <row r="196951" spans="53:53" x14ac:dyDescent="0.2">
      <c r="BA196951">
        <v>107</v>
      </c>
    </row>
    <row r="196952" spans="53:53" x14ac:dyDescent="0.2">
      <c r="BA196952">
        <v>93</v>
      </c>
    </row>
    <row r="196953" spans="53:53" x14ac:dyDescent="0.2">
      <c r="BA196953">
        <v>88</v>
      </c>
    </row>
    <row r="196954" spans="53:53" x14ac:dyDescent="0.2">
      <c r="BA196954">
        <v>83</v>
      </c>
    </row>
    <row r="196955" spans="53:53" x14ac:dyDescent="0.2">
      <c r="BA196955">
        <v>0</v>
      </c>
    </row>
    <row r="196956" spans="53:53" x14ac:dyDescent="0.2">
      <c r="BA196956">
        <v>151</v>
      </c>
    </row>
    <row r="196957" spans="53:53" x14ac:dyDescent="0.2">
      <c r="BA196957">
        <v>70</v>
      </c>
    </row>
    <row r="196958" spans="53:53" x14ac:dyDescent="0.2">
      <c r="BA196958">
        <v>72</v>
      </c>
    </row>
    <row r="196959" spans="53:53" x14ac:dyDescent="0.2">
      <c r="BA196959">
        <v>66</v>
      </c>
    </row>
    <row r="196960" spans="53:53" x14ac:dyDescent="0.2">
      <c r="BA196960">
        <v>62</v>
      </c>
    </row>
    <row r="196961" spans="53:53" x14ac:dyDescent="0.2">
      <c r="BA196961">
        <v>58</v>
      </c>
    </row>
    <row r="196962" spans="53:53" x14ac:dyDescent="0.2">
      <c r="BA196962">
        <v>55</v>
      </c>
    </row>
    <row r="196963" spans="53:53" x14ac:dyDescent="0.2">
      <c r="BA196963">
        <v>55</v>
      </c>
    </row>
    <row r="196964" spans="53:53" x14ac:dyDescent="0.2">
      <c r="BA196964">
        <v>50</v>
      </c>
    </row>
    <row r="196965" spans="53:53" x14ac:dyDescent="0.2">
      <c r="BA196965">
        <v>50</v>
      </c>
    </row>
    <row r="196966" spans="53:53" x14ac:dyDescent="0.2">
      <c r="BA196966">
        <v>46</v>
      </c>
    </row>
    <row r="196967" spans="53:53" x14ac:dyDescent="0.2">
      <c r="BA196967">
        <v>44</v>
      </c>
    </row>
    <row r="196968" spans="53:53" x14ac:dyDescent="0.2">
      <c r="BA196968">
        <v>38</v>
      </c>
    </row>
    <row r="196969" spans="53:53" x14ac:dyDescent="0.2">
      <c r="BA196969">
        <v>38</v>
      </c>
    </row>
    <row r="196970" spans="53:53" x14ac:dyDescent="0.2">
      <c r="BA196970">
        <v>40</v>
      </c>
    </row>
    <row r="196971" spans="53:53" x14ac:dyDescent="0.2">
      <c r="BA196971">
        <v>37</v>
      </c>
    </row>
    <row r="196972" spans="53:53" x14ac:dyDescent="0.2">
      <c r="BA196972">
        <v>39</v>
      </c>
    </row>
    <row r="196973" spans="53:53" x14ac:dyDescent="0.2">
      <c r="BA196973">
        <v>35</v>
      </c>
    </row>
    <row r="212993" spans="53:53" x14ac:dyDescent="0.2">
      <c r="BA212993" s="1">
        <v>92</v>
      </c>
    </row>
    <row r="212994" spans="53:53" x14ac:dyDescent="0.2">
      <c r="BA212994">
        <v>90</v>
      </c>
    </row>
    <row r="212995" spans="53:53" x14ac:dyDescent="0.2">
      <c r="BA212995">
        <v>94</v>
      </c>
    </row>
    <row r="212996" spans="53:53" x14ac:dyDescent="0.2">
      <c r="BA212996">
        <v>89</v>
      </c>
    </row>
    <row r="212997" spans="53:53" x14ac:dyDescent="0.2">
      <c r="BA212997">
        <v>91</v>
      </c>
    </row>
    <row r="212998" spans="53:53" x14ac:dyDescent="0.2">
      <c r="BA212998">
        <v>98</v>
      </c>
    </row>
    <row r="212999" spans="53:53" x14ac:dyDescent="0.2">
      <c r="BA212999">
        <v>96</v>
      </c>
    </row>
    <row r="213000" spans="53:53" x14ac:dyDescent="0.2">
      <c r="BA213000">
        <v>95</v>
      </c>
    </row>
    <row r="213001" spans="53:53" x14ac:dyDescent="0.2">
      <c r="BA213001">
        <v>95</v>
      </c>
    </row>
    <row r="213002" spans="53:53" x14ac:dyDescent="0.2">
      <c r="BA213002">
        <v>90</v>
      </c>
    </row>
    <row r="213003" spans="53:53" x14ac:dyDescent="0.2">
      <c r="BA213003">
        <v>98</v>
      </c>
    </row>
    <row r="213004" spans="53:53" x14ac:dyDescent="0.2">
      <c r="BA213004">
        <v>96</v>
      </c>
    </row>
    <row r="213005" spans="53:53" x14ac:dyDescent="0.2">
      <c r="BA213005">
        <v>102</v>
      </c>
    </row>
    <row r="213006" spans="53:53" x14ac:dyDescent="0.2">
      <c r="BA213006">
        <v>100</v>
      </c>
    </row>
    <row r="213007" spans="53:53" x14ac:dyDescent="0.2">
      <c r="BA213007">
        <v>90</v>
      </c>
    </row>
    <row r="213008" spans="53:53" x14ac:dyDescent="0.2">
      <c r="BA213008">
        <v>92</v>
      </c>
    </row>
    <row r="213009" spans="53:53" x14ac:dyDescent="0.2">
      <c r="BA213009">
        <v>94</v>
      </c>
    </row>
    <row r="213010" spans="53:53" x14ac:dyDescent="0.2">
      <c r="BA213010">
        <v>96</v>
      </c>
    </row>
    <row r="213011" spans="53:53" x14ac:dyDescent="0.2">
      <c r="BA213011">
        <v>92</v>
      </c>
    </row>
    <row r="213012" spans="53:53" x14ac:dyDescent="0.2">
      <c r="BA213012">
        <v>89</v>
      </c>
    </row>
    <row r="213013" spans="53:53" x14ac:dyDescent="0.2">
      <c r="BA213013">
        <v>85</v>
      </c>
    </row>
    <row r="213014" spans="53:53" x14ac:dyDescent="0.2">
      <c r="BA213014">
        <v>81</v>
      </c>
    </row>
    <row r="213015" spans="53:53" x14ac:dyDescent="0.2">
      <c r="BA213015">
        <v>78</v>
      </c>
    </row>
    <row r="213016" spans="53:53" x14ac:dyDescent="0.2">
      <c r="BA213016">
        <v>71</v>
      </c>
    </row>
    <row r="213017" spans="53:53" x14ac:dyDescent="0.2">
      <c r="BA213017">
        <v>69</v>
      </c>
    </row>
    <row r="213018" spans="53:53" x14ac:dyDescent="0.2">
      <c r="BA213018">
        <v>65</v>
      </c>
    </row>
    <row r="213019" spans="53:53" x14ac:dyDescent="0.2">
      <c r="BA213019">
        <v>61</v>
      </c>
    </row>
    <row r="213020" spans="53:53" x14ac:dyDescent="0.2">
      <c r="BA213020">
        <v>62</v>
      </c>
    </row>
    <row r="213021" spans="53:53" x14ac:dyDescent="0.2">
      <c r="BA213021">
        <v>59</v>
      </c>
    </row>
    <row r="213022" spans="53:53" x14ac:dyDescent="0.2">
      <c r="BA213022">
        <v>54</v>
      </c>
    </row>
    <row r="213023" spans="53:53" x14ac:dyDescent="0.2">
      <c r="BA213023">
        <v>50</v>
      </c>
    </row>
    <row r="213024" spans="53:53" x14ac:dyDescent="0.2">
      <c r="BA213024">
        <v>48</v>
      </c>
    </row>
    <row r="213025" spans="53:53" x14ac:dyDescent="0.2">
      <c r="BA213025">
        <v>46</v>
      </c>
    </row>
    <row r="213026" spans="53:53" x14ac:dyDescent="0.2">
      <c r="BA213026">
        <v>60</v>
      </c>
    </row>
    <row r="213027" spans="53:53" x14ac:dyDescent="0.2">
      <c r="BA213027">
        <v>65</v>
      </c>
    </row>
    <row r="213028" spans="53:53" x14ac:dyDescent="0.2">
      <c r="BA213028">
        <v>71</v>
      </c>
    </row>
    <row r="213029" spans="53:53" x14ac:dyDescent="0.2">
      <c r="BA213029">
        <v>70</v>
      </c>
    </row>
    <row r="213030" spans="53:53" x14ac:dyDescent="0.2">
      <c r="BA213030">
        <v>69</v>
      </c>
    </row>
    <row r="213031" spans="53:53" x14ac:dyDescent="0.2">
      <c r="BA213031">
        <v>74</v>
      </c>
    </row>
    <row r="213032" spans="53:53" x14ac:dyDescent="0.2">
      <c r="BA213032">
        <v>60</v>
      </c>
    </row>
    <row r="213033" spans="53:53" x14ac:dyDescent="0.2">
      <c r="BA213033">
        <v>57</v>
      </c>
    </row>
    <row r="213034" spans="53:53" x14ac:dyDescent="0.2">
      <c r="BA213034">
        <v>56</v>
      </c>
    </row>
    <row r="213035" spans="53:53" x14ac:dyDescent="0.2">
      <c r="BA213035">
        <v>41</v>
      </c>
    </row>
    <row r="213036" spans="53:53" x14ac:dyDescent="0.2">
      <c r="BA213036">
        <v>55</v>
      </c>
    </row>
    <row r="213037" spans="53:53" x14ac:dyDescent="0.2">
      <c r="BA213037">
        <v>43</v>
      </c>
    </row>
    <row r="213038" spans="53:53" x14ac:dyDescent="0.2">
      <c r="BA213038">
        <v>43</v>
      </c>
    </row>
    <row r="213039" spans="53:53" x14ac:dyDescent="0.2">
      <c r="BA213039">
        <v>45</v>
      </c>
    </row>
    <row r="213040" spans="53:53" x14ac:dyDescent="0.2">
      <c r="BA213040">
        <v>50</v>
      </c>
    </row>
    <row r="213041" spans="53:53" x14ac:dyDescent="0.2">
      <c r="BA213041">
        <v>44</v>
      </c>
    </row>
    <row r="213042" spans="53:53" x14ac:dyDescent="0.2">
      <c r="BA213042">
        <v>49</v>
      </c>
    </row>
    <row r="213043" spans="53:53" x14ac:dyDescent="0.2">
      <c r="BA213043">
        <v>49</v>
      </c>
    </row>
    <row r="213044" spans="53:53" x14ac:dyDescent="0.2">
      <c r="BA213044">
        <v>36</v>
      </c>
    </row>
    <row r="213045" spans="53:53" x14ac:dyDescent="0.2">
      <c r="BA213045">
        <v>51</v>
      </c>
    </row>
    <row r="213046" spans="53:53" x14ac:dyDescent="0.2">
      <c r="BA213046">
        <v>52</v>
      </c>
    </row>
    <row r="213047" spans="53:53" x14ac:dyDescent="0.2">
      <c r="BA213047">
        <v>61</v>
      </c>
    </row>
    <row r="213048" spans="53:53" x14ac:dyDescent="0.2">
      <c r="BA213048">
        <v>62</v>
      </c>
    </row>
    <row r="213049" spans="53:53" x14ac:dyDescent="0.2">
      <c r="BA213049">
        <v>62</v>
      </c>
    </row>
    <row r="213050" spans="53:53" x14ac:dyDescent="0.2">
      <c r="BA213050">
        <v>66</v>
      </c>
    </row>
    <row r="213051" spans="53:53" x14ac:dyDescent="0.2">
      <c r="BA213051">
        <v>55</v>
      </c>
    </row>
    <row r="213052" spans="53:53" x14ac:dyDescent="0.2">
      <c r="BA213052">
        <v>54</v>
      </c>
    </row>
    <row r="213053" spans="53:53" x14ac:dyDescent="0.2">
      <c r="BA213053">
        <v>54</v>
      </c>
    </row>
    <row r="213054" spans="53:53" x14ac:dyDescent="0.2">
      <c r="BA213054">
        <v>57</v>
      </c>
    </row>
    <row r="213055" spans="53:53" x14ac:dyDescent="0.2">
      <c r="BA213055">
        <v>62</v>
      </c>
    </row>
    <row r="213056" spans="53:53" x14ac:dyDescent="0.2">
      <c r="BA213056">
        <v>55</v>
      </c>
    </row>
    <row r="213057" spans="53:53" x14ac:dyDescent="0.2">
      <c r="BA213057">
        <v>55</v>
      </c>
    </row>
    <row r="213058" spans="53:53" x14ac:dyDescent="0.2">
      <c r="BA213058">
        <v>56</v>
      </c>
    </row>
    <row r="213059" spans="53:53" x14ac:dyDescent="0.2">
      <c r="BA213059">
        <v>61</v>
      </c>
    </row>
    <row r="213060" spans="53:53" x14ac:dyDescent="0.2">
      <c r="BA213060">
        <v>75</v>
      </c>
    </row>
    <row r="213061" spans="53:53" x14ac:dyDescent="0.2">
      <c r="BA213061">
        <v>70</v>
      </c>
    </row>
    <row r="213062" spans="53:53" x14ac:dyDescent="0.2">
      <c r="BA213062">
        <v>70</v>
      </c>
    </row>
    <row r="213063" spans="53:53" x14ac:dyDescent="0.2">
      <c r="BA213063">
        <v>71</v>
      </c>
    </row>
    <row r="213064" spans="53:53" x14ac:dyDescent="0.2">
      <c r="BA213064">
        <v>73</v>
      </c>
    </row>
    <row r="213065" spans="53:53" x14ac:dyDescent="0.2">
      <c r="BA213065">
        <v>77</v>
      </c>
    </row>
    <row r="213066" spans="53:53" x14ac:dyDescent="0.2">
      <c r="BA213066">
        <v>78</v>
      </c>
    </row>
    <row r="213067" spans="53:53" x14ac:dyDescent="0.2">
      <c r="BA213067">
        <v>100</v>
      </c>
    </row>
    <row r="213068" spans="53:53" x14ac:dyDescent="0.2">
      <c r="BA213068">
        <v>120</v>
      </c>
    </row>
    <row r="213069" spans="53:53" x14ac:dyDescent="0.2">
      <c r="BA213069">
        <v>149</v>
      </c>
    </row>
    <row r="213070" spans="53:53" x14ac:dyDescent="0.2">
      <c r="BA213070">
        <v>152</v>
      </c>
    </row>
    <row r="213071" spans="53:53" x14ac:dyDescent="0.2">
      <c r="BA213071">
        <v>163</v>
      </c>
    </row>
    <row r="213072" spans="53:53" x14ac:dyDescent="0.2">
      <c r="BA213072">
        <v>171</v>
      </c>
    </row>
    <row r="213073" spans="53:53" x14ac:dyDescent="0.2">
      <c r="BA213073">
        <v>172</v>
      </c>
    </row>
    <row r="213074" spans="53:53" x14ac:dyDescent="0.2">
      <c r="BA213074">
        <v>160</v>
      </c>
    </row>
    <row r="213075" spans="53:53" x14ac:dyDescent="0.2">
      <c r="BA213075">
        <v>153</v>
      </c>
    </row>
    <row r="213076" spans="53:53" x14ac:dyDescent="0.2">
      <c r="BA213076">
        <v>150</v>
      </c>
    </row>
    <row r="213077" spans="53:53" x14ac:dyDescent="0.2">
      <c r="BA213077">
        <v>155</v>
      </c>
    </row>
    <row r="213078" spans="53:53" x14ac:dyDescent="0.2">
      <c r="BA213078">
        <v>155</v>
      </c>
    </row>
    <row r="213079" spans="53:53" x14ac:dyDescent="0.2">
      <c r="BA213079">
        <v>142</v>
      </c>
    </row>
    <row r="213080" spans="53:53" x14ac:dyDescent="0.2">
      <c r="BA213080">
        <v>140</v>
      </c>
    </row>
    <row r="213081" spans="53:53" x14ac:dyDescent="0.2">
      <c r="BA213081">
        <v>137</v>
      </c>
    </row>
    <row r="213082" spans="53:53" x14ac:dyDescent="0.2">
      <c r="BA213082">
        <v>134</v>
      </c>
    </row>
    <row r="213083" spans="53:53" x14ac:dyDescent="0.2">
      <c r="BA213083">
        <v>130</v>
      </c>
    </row>
    <row r="213084" spans="53:53" x14ac:dyDescent="0.2">
      <c r="BA213084">
        <v>125</v>
      </c>
    </row>
    <row r="213085" spans="53:53" x14ac:dyDescent="0.2">
      <c r="BA213085">
        <v>120</v>
      </c>
    </row>
    <row r="213086" spans="53:53" x14ac:dyDescent="0.2">
      <c r="BA213086">
        <v>120</v>
      </c>
    </row>
    <row r="213087" spans="53:53" x14ac:dyDescent="0.2">
      <c r="BA213087">
        <v>122</v>
      </c>
    </row>
    <row r="213088" spans="53:53" x14ac:dyDescent="0.2">
      <c r="BA213088">
        <v>115</v>
      </c>
    </row>
    <row r="213089" spans="53:53" x14ac:dyDescent="0.2">
      <c r="BA213089">
        <v>120</v>
      </c>
    </row>
    <row r="213090" spans="53:53" x14ac:dyDescent="0.2">
      <c r="BA213090">
        <v>122</v>
      </c>
    </row>
    <row r="213091" spans="53:53" x14ac:dyDescent="0.2">
      <c r="BA213091">
        <v>125</v>
      </c>
    </row>
    <row r="213092" spans="53:53" x14ac:dyDescent="0.2">
      <c r="BA213092">
        <v>110</v>
      </c>
    </row>
    <row r="213093" spans="53:53" x14ac:dyDescent="0.2">
      <c r="BA213093">
        <v>108</v>
      </c>
    </row>
    <row r="213094" spans="53:53" x14ac:dyDescent="0.2">
      <c r="BA213094">
        <v>105</v>
      </c>
    </row>
    <row r="213095" spans="53:53" x14ac:dyDescent="0.2">
      <c r="BA213095">
        <v>104</v>
      </c>
    </row>
    <row r="213096" spans="53:53" x14ac:dyDescent="0.2">
      <c r="BA213096">
        <v>120</v>
      </c>
    </row>
    <row r="213097" spans="53:53" x14ac:dyDescent="0.2">
      <c r="BA213097">
        <v>158</v>
      </c>
    </row>
    <row r="213098" spans="53:53" x14ac:dyDescent="0.2">
      <c r="BA213098">
        <v>143</v>
      </c>
    </row>
    <row r="213099" spans="53:53" x14ac:dyDescent="0.2">
      <c r="BA213099">
        <v>148</v>
      </c>
    </row>
    <row r="213100" spans="53:53" x14ac:dyDescent="0.2">
      <c r="BA213100">
        <v>138</v>
      </c>
    </row>
    <row r="213101" spans="53:53" x14ac:dyDescent="0.2">
      <c r="BA213101">
        <v>137</v>
      </c>
    </row>
    <row r="213102" spans="53:53" x14ac:dyDescent="0.2">
      <c r="BA213102">
        <v>154</v>
      </c>
    </row>
    <row r="213103" spans="53:53" x14ac:dyDescent="0.2">
      <c r="BA213103">
        <v>151</v>
      </c>
    </row>
    <row r="213104" spans="53:53" x14ac:dyDescent="0.2">
      <c r="BA213104">
        <v>141</v>
      </c>
    </row>
    <row r="213105" spans="53:53" x14ac:dyDescent="0.2">
      <c r="BA213105">
        <v>139</v>
      </c>
    </row>
    <row r="213106" spans="53:53" x14ac:dyDescent="0.2">
      <c r="BA213106">
        <v>135</v>
      </c>
    </row>
    <row r="213107" spans="53:53" x14ac:dyDescent="0.2">
      <c r="BA213107">
        <v>136</v>
      </c>
    </row>
    <row r="213108" spans="53:53" x14ac:dyDescent="0.2">
      <c r="BA213108">
        <v>130</v>
      </c>
    </row>
    <row r="213109" spans="53:53" x14ac:dyDescent="0.2">
      <c r="BA213109">
        <v>124</v>
      </c>
    </row>
    <row r="213110" spans="53:53" x14ac:dyDescent="0.2">
      <c r="BA213110">
        <v>124</v>
      </c>
    </row>
    <row r="213111" spans="53:53" x14ac:dyDescent="0.2">
      <c r="BA213111">
        <v>118</v>
      </c>
    </row>
    <row r="213112" spans="53:53" x14ac:dyDescent="0.2">
      <c r="BA213112">
        <v>102</v>
      </c>
    </row>
    <row r="213113" spans="53:53" x14ac:dyDescent="0.2">
      <c r="BA213113">
        <v>85</v>
      </c>
    </row>
    <row r="213114" spans="53:53" x14ac:dyDescent="0.2">
      <c r="BA213114">
        <v>80</v>
      </c>
    </row>
    <row r="213115" spans="53:53" x14ac:dyDescent="0.2">
      <c r="BA213115">
        <v>79</v>
      </c>
    </row>
    <row r="213116" spans="53:53" x14ac:dyDescent="0.2">
      <c r="BA213116">
        <v>74</v>
      </c>
    </row>
    <row r="213117" spans="53:53" x14ac:dyDescent="0.2">
      <c r="BA213117">
        <v>70</v>
      </c>
    </row>
    <row r="213118" spans="53:53" x14ac:dyDescent="0.2">
      <c r="BA213118">
        <v>70</v>
      </c>
    </row>
    <row r="213119" spans="53:53" x14ac:dyDescent="0.2">
      <c r="BA213119">
        <v>65</v>
      </c>
    </row>
    <row r="213120" spans="53:53" x14ac:dyDescent="0.2">
      <c r="BA213120">
        <v>63</v>
      </c>
    </row>
    <row r="213121" spans="53:53" x14ac:dyDescent="0.2">
      <c r="BA213121">
        <v>60</v>
      </c>
    </row>
    <row r="213122" spans="53:53" x14ac:dyDescent="0.2">
      <c r="BA213122">
        <v>60</v>
      </c>
    </row>
    <row r="213123" spans="53:53" x14ac:dyDescent="0.2">
      <c r="BA213123">
        <v>51</v>
      </c>
    </row>
    <row r="213124" spans="53:53" x14ac:dyDescent="0.2">
      <c r="BA213124">
        <v>53</v>
      </c>
    </row>
    <row r="213125" spans="53:53" x14ac:dyDescent="0.2">
      <c r="BA213125">
        <v>52</v>
      </c>
    </row>
    <row r="213126" spans="53:53" x14ac:dyDescent="0.2">
      <c r="BA213126">
        <v>50</v>
      </c>
    </row>
    <row r="213127" spans="53:53" x14ac:dyDescent="0.2">
      <c r="BA213127">
        <v>48</v>
      </c>
    </row>
    <row r="213128" spans="53:53" x14ac:dyDescent="0.2">
      <c r="BA213128">
        <v>45</v>
      </c>
    </row>
    <row r="213129" spans="53:53" x14ac:dyDescent="0.2">
      <c r="BA213129">
        <v>50</v>
      </c>
    </row>
    <row r="213130" spans="53:53" x14ac:dyDescent="0.2">
      <c r="BA213130">
        <v>42</v>
      </c>
    </row>
    <row r="213131" spans="53:53" x14ac:dyDescent="0.2">
      <c r="BA213131">
        <v>54</v>
      </c>
    </row>
    <row r="213132" spans="53:53" x14ac:dyDescent="0.2">
      <c r="BA213132">
        <v>55</v>
      </c>
    </row>
    <row r="213133" spans="53:53" x14ac:dyDescent="0.2">
      <c r="BA213133">
        <v>57</v>
      </c>
    </row>
    <row r="213134" spans="53:53" x14ac:dyDescent="0.2">
      <c r="BA213134">
        <v>56</v>
      </c>
    </row>
    <row r="213135" spans="53:53" x14ac:dyDescent="0.2">
      <c r="BA213135">
        <v>65</v>
      </c>
    </row>
    <row r="213136" spans="53:53" x14ac:dyDescent="0.2">
      <c r="BA213136">
        <v>70</v>
      </c>
    </row>
    <row r="213137" spans="53:53" x14ac:dyDescent="0.2">
      <c r="BA213137">
        <v>65</v>
      </c>
    </row>
    <row r="213138" spans="53:53" x14ac:dyDescent="0.2">
      <c r="BA213138">
        <v>63</v>
      </c>
    </row>
    <row r="213139" spans="53:53" x14ac:dyDescent="0.2">
      <c r="BA213139">
        <v>50</v>
      </c>
    </row>
    <row r="213140" spans="53:53" x14ac:dyDescent="0.2">
      <c r="BA213140">
        <v>45</v>
      </c>
    </row>
    <row r="213141" spans="53:53" x14ac:dyDescent="0.2">
      <c r="BA213141">
        <v>30</v>
      </c>
    </row>
    <row r="213142" spans="53:53" x14ac:dyDescent="0.2">
      <c r="BA213142">
        <v>27</v>
      </c>
    </row>
    <row r="213143" spans="53:53" x14ac:dyDescent="0.2">
      <c r="BA213143">
        <v>28</v>
      </c>
    </row>
    <row r="213144" spans="53:53" x14ac:dyDescent="0.2">
      <c r="BA213144">
        <v>34</v>
      </c>
    </row>
    <row r="213145" spans="53:53" x14ac:dyDescent="0.2">
      <c r="BA213145">
        <v>30</v>
      </c>
    </row>
    <row r="213146" spans="53:53" x14ac:dyDescent="0.2">
      <c r="BA213146">
        <v>32</v>
      </c>
    </row>
    <row r="213147" spans="53:53" x14ac:dyDescent="0.2">
      <c r="BA213147">
        <v>28</v>
      </c>
    </row>
    <row r="213148" spans="53:53" x14ac:dyDescent="0.2">
      <c r="BA213148">
        <v>20</v>
      </c>
    </row>
    <row r="213149" spans="53:53" x14ac:dyDescent="0.2">
      <c r="BA213149">
        <v>20</v>
      </c>
    </row>
    <row r="213150" spans="53:53" x14ac:dyDescent="0.2">
      <c r="BA213150">
        <v>21</v>
      </c>
    </row>
    <row r="213151" spans="53:53" x14ac:dyDescent="0.2">
      <c r="BA213151">
        <v>20</v>
      </c>
    </row>
    <row r="213152" spans="53:53" x14ac:dyDescent="0.2">
      <c r="BA213152">
        <v>23</v>
      </c>
    </row>
    <row r="213153" spans="53:53" x14ac:dyDescent="0.2">
      <c r="BA213153">
        <v>20</v>
      </c>
    </row>
    <row r="213154" spans="53:53" x14ac:dyDescent="0.2">
      <c r="BA213154">
        <v>24</v>
      </c>
    </row>
    <row r="213155" spans="53:53" x14ac:dyDescent="0.2">
      <c r="BA213155">
        <v>22</v>
      </c>
    </row>
    <row r="213156" spans="53:53" x14ac:dyDescent="0.2">
      <c r="BA213156">
        <v>25</v>
      </c>
    </row>
    <row r="213157" spans="53:53" x14ac:dyDescent="0.2">
      <c r="BA213157">
        <v>46</v>
      </c>
    </row>
    <row r="213158" spans="53:53" x14ac:dyDescent="0.2">
      <c r="BA213158">
        <v>44</v>
      </c>
    </row>
    <row r="213159" spans="53:53" x14ac:dyDescent="0.2">
      <c r="BA213159">
        <v>42</v>
      </c>
    </row>
    <row r="213160" spans="53:53" x14ac:dyDescent="0.2">
      <c r="BA213160">
        <v>45</v>
      </c>
    </row>
    <row r="213161" spans="53:53" x14ac:dyDescent="0.2">
      <c r="BA213161">
        <v>44</v>
      </c>
    </row>
    <row r="213162" spans="53:53" x14ac:dyDescent="0.2">
      <c r="BA213162">
        <v>41</v>
      </c>
    </row>
    <row r="213163" spans="53:53" x14ac:dyDescent="0.2">
      <c r="BA213163">
        <v>42</v>
      </c>
    </row>
    <row r="213164" spans="53:53" x14ac:dyDescent="0.2">
      <c r="BA213164">
        <v>40</v>
      </c>
    </row>
    <row r="213165" spans="53:53" x14ac:dyDescent="0.2">
      <c r="BA213165">
        <v>47</v>
      </c>
    </row>
    <row r="213166" spans="53:53" x14ac:dyDescent="0.2">
      <c r="BA213166">
        <v>43</v>
      </c>
    </row>
    <row r="213167" spans="53:53" x14ac:dyDescent="0.2">
      <c r="BA213167">
        <v>39</v>
      </c>
    </row>
    <row r="213168" spans="53:53" x14ac:dyDescent="0.2">
      <c r="BA213168">
        <v>41</v>
      </c>
    </row>
    <row r="213169" spans="53:53" x14ac:dyDescent="0.2">
      <c r="BA213169">
        <v>37</v>
      </c>
    </row>
    <row r="213170" spans="53:53" x14ac:dyDescent="0.2">
      <c r="BA213170">
        <v>39</v>
      </c>
    </row>
    <row r="213171" spans="53:53" x14ac:dyDescent="0.2">
      <c r="BA213171">
        <v>38</v>
      </c>
    </row>
    <row r="213172" spans="53:53" x14ac:dyDescent="0.2">
      <c r="BA213172">
        <v>37</v>
      </c>
    </row>
    <row r="213173" spans="53:53" x14ac:dyDescent="0.2">
      <c r="BA213173">
        <v>36</v>
      </c>
    </row>
    <row r="213174" spans="53:53" x14ac:dyDescent="0.2">
      <c r="BA213174">
        <v>36</v>
      </c>
    </row>
    <row r="213175" spans="53:53" x14ac:dyDescent="0.2">
      <c r="BA213175">
        <v>35</v>
      </c>
    </row>
    <row r="213176" spans="53:53" x14ac:dyDescent="0.2">
      <c r="BA213176">
        <v>33</v>
      </c>
    </row>
    <row r="213177" spans="53:53" x14ac:dyDescent="0.2">
      <c r="BA213177">
        <v>34</v>
      </c>
    </row>
    <row r="213178" spans="53:53" x14ac:dyDescent="0.2">
      <c r="BA213178">
        <v>33</v>
      </c>
    </row>
    <row r="213179" spans="53:53" x14ac:dyDescent="0.2">
      <c r="BA213179">
        <v>26</v>
      </c>
    </row>
    <row r="213180" spans="53:53" x14ac:dyDescent="0.2">
      <c r="BA213180">
        <v>23</v>
      </c>
    </row>
    <row r="213181" spans="53:53" x14ac:dyDescent="0.2">
      <c r="BA213181">
        <v>18</v>
      </c>
    </row>
    <row r="213182" spans="53:53" x14ac:dyDescent="0.2">
      <c r="BA213182">
        <v>13</v>
      </c>
    </row>
    <row r="213183" spans="53:53" x14ac:dyDescent="0.2">
      <c r="BA213183">
        <v>0</v>
      </c>
    </row>
    <row r="213184" spans="53:53" x14ac:dyDescent="0.2">
      <c r="BA213184">
        <v>19</v>
      </c>
    </row>
    <row r="213185" spans="53:53" x14ac:dyDescent="0.2">
      <c r="BA213185">
        <v>10</v>
      </c>
    </row>
    <row r="213186" spans="53:53" x14ac:dyDescent="0.2">
      <c r="BA213186">
        <v>6</v>
      </c>
    </row>
    <row r="213187" spans="53:53" x14ac:dyDescent="0.2">
      <c r="BA213187">
        <v>5</v>
      </c>
    </row>
    <row r="213188" spans="53:53" x14ac:dyDescent="0.2">
      <c r="BA213188">
        <v>8</v>
      </c>
    </row>
    <row r="213189" spans="53:53" x14ac:dyDescent="0.2">
      <c r="BA213189">
        <v>7</v>
      </c>
    </row>
    <row r="213190" spans="53:53" x14ac:dyDescent="0.2">
      <c r="BA213190">
        <v>6</v>
      </c>
    </row>
    <row r="213191" spans="53:53" x14ac:dyDescent="0.2">
      <c r="BA213191">
        <v>7</v>
      </c>
    </row>
    <row r="213192" spans="53:53" x14ac:dyDescent="0.2">
      <c r="BA213192">
        <v>6</v>
      </c>
    </row>
    <row r="213193" spans="53:53" x14ac:dyDescent="0.2">
      <c r="BA213193">
        <v>5</v>
      </c>
    </row>
    <row r="213194" spans="53:53" x14ac:dyDescent="0.2">
      <c r="BA213194">
        <v>4</v>
      </c>
    </row>
    <row r="213195" spans="53:53" x14ac:dyDescent="0.2">
      <c r="BA213195">
        <v>4</v>
      </c>
    </row>
    <row r="213196" spans="53:53" x14ac:dyDescent="0.2">
      <c r="BA213196">
        <v>5</v>
      </c>
    </row>
    <row r="213197" spans="53:53" x14ac:dyDescent="0.2">
      <c r="BA213197">
        <v>7</v>
      </c>
    </row>
    <row r="213198" spans="53:53" x14ac:dyDescent="0.2">
      <c r="BA213198">
        <v>12</v>
      </c>
    </row>
    <row r="213199" spans="53:53" x14ac:dyDescent="0.2">
      <c r="BA213199">
        <v>15</v>
      </c>
    </row>
    <row r="213200" spans="53:53" x14ac:dyDescent="0.2">
      <c r="BA213200">
        <v>19</v>
      </c>
    </row>
    <row r="213201" spans="53:53" x14ac:dyDescent="0.2">
      <c r="BA213201">
        <v>19</v>
      </c>
    </row>
    <row r="213202" spans="53:53" x14ac:dyDescent="0.2">
      <c r="BA213202">
        <v>12</v>
      </c>
    </row>
    <row r="213203" spans="53:53" x14ac:dyDescent="0.2">
      <c r="BA213203">
        <v>12</v>
      </c>
    </row>
    <row r="213204" spans="53:53" x14ac:dyDescent="0.2">
      <c r="BA213204">
        <v>9</v>
      </c>
    </row>
    <row r="213205" spans="53:53" x14ac:dyDescent="0.2">
      <c r="BA213205">
        <v>20</v>
      </c>
    </row>
    <row r="213206" spans="53:53" x14ac:dyDescent="0.2">
      <c r="BA213206">
        <v>22</v>
      </c>
    </row>
    <row r="213207" spans="53:53" x14ac:dyDescent="0.2">
      <c r="BA213207">
        <v>21</v>
      </c>
    </row>
    <row r="213208" spans="53:53" x14ac:dyDescent="0.2">
      <c r="BA213208">
        <v>18</v>
      </c>
    </row>
    <row r="213209" spans="53:53" x14ac:dyDescent="0.2">
      <c r="BA213209">
        <v>15</v>
      </c>
    </row>
    <row r="213210" spans="53:53" x14ac:dyDescent="0.2">
      <c r="BA213210">
        <v>12</v>
      </c>
    </row>
    <row r="213211" spans="53:53" x14ac:dyDescent="0.2">
      <c r="BA213211">
        <v>10</v>
      </c>
    </row>
    <row r="213212" spans="53:53" x14ac:dyDescent="0.2">
      <c r="BA213212">
        <v>16</v>
      </c>
    </row>
    <row r="213213" spans="53:53" x14ac:dyDescent="0.2">
      <c r="BA213213">
        <v>19</v>
      </c>
    </row>
    <row r="213214" spans="53:53" x14ac:dyDescent="0.2">
      <c r="BA213214">
        <v>20</v>
      </c>
    </row>
    <row r="213215" spans="53:53" x14ac:dyDescent="0.2">
      <c r="BA213215">
        <v>29</v>
      </c>
    </row>
    <row r="213216" spans="53:53" x14ac:dyDescent="0.2">
      <c r="BA213216">
        <v>40</v>
      </c>
    </row>
    <row r="213217" spans="53:53" x14ac:dyDescent="0.2">
      <c r="BA213217">
        <v>42</v>
      </c>
    </row>
    <row r="213218" spans="53:53" x14ac:dyDescent="0.2">
      <c r="BA213218">
        <v>45</v>
      </c>
    </row>
    <row r="213219" spans="53:53" x14ac:dyDescent="0.2">
      <c r="BA213219">
        <v>50</v>
      </c>
    </row>
    <row r="213220" spans="53:53" x14ac:dyDescent="0.2">
      <c r="BA213220">
        <v>67</v>
      </c>
    </row>
    <row r="213221" spans="53:53" x14ac:dyDescent="0.2">
      <c r="BA213221">
        <v>70</v>
      </c>
    </row>
    <row r="213222" spans="53:53" x14ac:dyDescent="0.2">
      <c r="BA213222">
        <v>75</v>
      </c>
    </row>
    <row r="213223" spans="53:53" x14ac:dyDescent="0.2">
      <c r="BA213223">
        <v>80</v>
      </c>
    </row>
    <row r="213224" spans="53:53" x14ac:dyDescent="0.2">
      <c r="BA213224">
        <v>85</v>
      </c>
    </row>
    <row r="213225" spans="53:53" x14ac:dyDescent="0.2">
      <c r="BA213225">
        <v>80</v>
      </c>
    </row>
    <row r="213226" spans="53:53" x14ac:dyDescent="0.2">
      <c r="BA213226">
        <v>102</v>
      </c>
    </row>
    <row r="213227" spans="53:53" x14ac:dyDescent="0.2">
      <c r="BA213227">
        <v>102</v>
      </c>
    </row>
    <row r="213228" spans="53:53" x14ac:dyDescent="0.2">
      <c r="BA213228">
        <v>112</v>
      </c>
    </row>
    <row r="213229" spans="53:53" x14ac:dyDescent="0.2">
      <c r="BA213229">
        <v>106</v>
      </c>
    </row>
    <row r="213230" spans="53:53" x14ac:dyDescent="0.2">
      <c r="BA213230">
        <v>104</v>
      </c>
    </row>
    <row r="213231" spans="53:53" x14ac:dyDescent="0.2">
      <c r="BA213231">
        <v>111</v>
      </c>
    </row>
    <row r="213232" spans="53:53" x14ac:dyDescent="0.2">
      <c r="BA213232">
        <v>103</v>
      </c>
    </row>
    <row r="213233" spans="53:53" x14ac:dyDescent="0.2">
      <c r="BA213233">
        <v>115</v>
      </c>
    </row>
    <row r="213234" spans="53:53" x14ac:dyDescent="0.2">
      <c r="BA213234">
        <v>125</v>
      </c>
    </row>
    <row r="213235" spans="53:53" x14ac:dyDescent="0.2">
      <c r="BA213235">
        <v>136</v>
      </c>
    </row>
    <row r="213236" spans="53:53" x14ac:dyDescent="0.2">
      <c r="BA213236">
        <v>130</v>
      </c>
    </row>
    <row r="213237" spans="53:53" x14ac:dyDescent="0.2">
      <c r="BA213237">
        <v>129</v>
      </c>
    </row>
    <row r="213238" spans="53:53" x14ac:dyDescent="0.2">
      <c r="BA213238">
        <v>129</v>
      </c>
    </row>
    <row r="213239" spans="53:53" x14ac:dyDescent="0.2">
      <c r="BA213239">
        <v>120</v>
      </c>
    </row>
    <row r="213240" spans="53:53" x14ac:dyDescent="0.2">
      <c r="BA213240">
        <v>120</v>
      </c>
    </row>
    <row r="213241" spans="53:53" x14ac:dyDescent="0.2">
      <c r="BA213241">
        <v>135</v>
      </c>
    </row>
    <row r="213242" spans="53:53" x14ac:dyDescent="0.2">
      <c r="BA213242">
        <v>136</v>
      </c>
    </row>
    <row r="213243" spans="53:53" x14ac:dyDescent="0.2">
      <c r="BA213243">
        <v>138</v>
      </c>
    </row>
    <row r="213244" spans="53:53" x14ac:dyDescent="0.2">
      <c r="BA213244">
        <v>134</v>
      </c>
    </row>
    <row r="213245" spans="53:53" x14ac:dyDescent="0.2">
      <c r="BA213245">
        <v>135</v>
      </c>
    </row>
    <row r="213246" spans="53:53" x14ac:dyDescent="0.2">
      <c r="BA213246">
        <v>137</v>
      </c>
    </row>
    <row r="213247" spans="53:53" x14ac:dyDescent="0.2">
      <c r="BA213247">
        <v>140</v>
      </c>
    </row>
    <row r="213248" spans="53:53" x14ac:dyDescent="0.2">
      <c r="BA213248">
        <v>150</v>
      </c>
    </row>
    <row r="213249" spans="53:53" x14ac:dyDescent="0.2">
      <c r="BA213249">
        <v>157</v>
      </c>
    </row>
    <row r="213250" spans="53:53" x14ac:dyDescent="0.2">
      <c r="BA213250">
        <v>169</v>
      </c>
    </row>
    <row r="213251" spans="53:53" x14ac:dyDescent="0.2">
      <c r="BA213251">
        <v>179</v>
      </c>
    </row>
    <row r="213252" spans="53:53" x14ac:dyDescent="0.2">
      <c r="BA213252">
        <v>184</v>
      </c>
    </row>
    <row r="213253" spans="53:53" x14ac:dyDescent="0.2">
      <c r="BA213253">
        <v>182</v>
      </c>
    </row>
    <row r="213254" spans="53:53" x14ac:dyDescent="0.2">
      <c r="BA213254">
        <v>190</v>
      </c>
    </row>
    <row r="213255" spans="53:53" x14ac:dyDescent="0.2">
      <c r="BA213255">
        <v>204</v>
      </c>
    </row>
    <row r="213256" spans="53:53" x14ac:dyDescent="0.2">
      <c r="BA213256">
        <v>235</v>
      </c>
    </row>
    <row r="213257" spans="53:53" x14ac:dyDescent="0.2">
      <c r="BA213257">
        <v>278</v>
      </c>
    </row>
    <row r="213258" spans="53:53" x14ac:dyDescent="0.2">
      <c r="BA213258">
        <v>315</v>
      </c>
    </row>
    <row r="213259" spans="53:53" x14ac:dyDescent="0.2">
      <c r="BA213259">
        <v>397</v>
      </c>
    </row>
    <row r="213260" spans="53:53" x14ac:dyDescent="0.2">
      <c r="BA213260">
        <v>442</v>
      </c>
    </row>
    <row r="213261" spans="53:53" x14ac:dyDescent="0.2">
      <c r="BA213261">
        <v>393</v>
      </c>
    </row>
    <row r="213262" spans="53:53" x14ac:dyDescent="0.2">
      <c r="BA213262">
        <v>350</v>
      </c>
    </row>
    <row r="213263" spans="53:53" x14ac:dyDescent="0.2">
      <c r="BA213263">
        <v>317</v>
      </c>
    </row>
    <row r="213264" spans="53:53" x14ac:dyDescent="0.2">
      <c r="BA213264">
        <v>293</v>
      </c>
    </row>
    <row r="213265" spans="53:53" x14ac:dyDescent="0.2">
      <c r="BA213265">
        <v>272</v>
      </c>
    </row>
    <row r="213266" spans="53:53" x14ac:dyDescent="0.2">
      <c r="BA213266">
        <v>255</v>
      </c>
    </row>
    <row r="213267" spans="53:53" x14ac:dyDescent="0.2">
      <c r="BA213267">
        <v>236</v>
      </c>
    </row>
    <row r="213268" spans="53:53" x14ac:dyDescent="0.2">
      <c r="BA213268">
        <v>224</v>
      </c>
    </row>
    <row r="213269" spans="53:53" x14ac:dyDescent="0.2">
      <c r="BA213269">
        <v>346</v>
      </c>
    </row>
    <row r="213270" spans="53:53" x14ac:dyDescent="0.2">
      <c r="BA213270">
        <v>343</v>
      </c>
    </row>
    <row r="213271" spans="53:53" x14ac:dyDescent="0.2">
      <c r="BA213271">
        <v>289</v>
      </c>
    </row>
    <row r="213272" spans="53:53" x14ac:dyDescent="0.2">
      <c r="BA213272">
        <v>262</v>
      </c>
    </row>
    <row r="213273" spans="53:53" x14ac:dyDescent="0.2">
      <c r="BA213273">
        <v>293</v>
      </c>
    </row>
    <row r="213274" spans="53:53" x14ac:dyDescent="0.2">
      <c r="BA213274">
        <v>260</v>
      </c>
    </row>
    <row r="213275" spans="53:53" x14ac:dyDescent="0.2">
      <c r="BA213275">
        <v>240</v>
      </c>
    </row>
    <row r="213276" spans="53:53" x14ac:dyDescent="0.2">
      <c r="BA213276">
        <v>276</v>
      </c>
    </row>
    <row r="213277" spans="53:53" x14ac:dyDescent="0.2">
      <c r="BA213277">
        <v>280</v>
      </c>
    </row>
    <row r="213278" spans="53:53" x14ac:dyDescent="0.2">
      <c r="BA213278">
        <v>285</v>
      </c>
    </row>
    <row r="213279" spans="53:53" x14ac:dyDescent="0.2">
      <c r="BA213279">
        <v>273</v>
      </c>
    </row>
    <row r="213280" spans="53:53" x14ac:dyDescent="0.2">
      <c r="BA213280">
        <v>298</v>
      </c>
    </row>
    <row r="213281" spans="53:53" x14ac:dyDescent="0.2">
      <c r="BA213281">
        <v>340</v>
      </c>
    </row>
    <row r="213282" spans="53:53" x14ac:dyDescent="0.2">
      <c r="BA213282">
        <v>381</v>
      </c>
    </row>
    <row r="213283" spans="53:53" x14ac:dyDescent="0.2">
      <c r="BA213283">
        <v>402</v>
      </c>
    </row>
    <row r="213284" spans="53:53" x14ac:dyDescent="0.2">
      <c r="BA213284">
        <v>414</v>
      </c>
    </row>
    <row r="213285" spans="53:53" x14ac:dyDescent="0.2">
      <c r="BA213285">
        <v>392</v>
      </c>
    </row>
    <row r="213286" spans="53:53" x14ac:dyDescent="0.2">
      <c r="BA213286">
        <v>336</v>
      </c>
    </row>
    <row r="213287" spans="53:53" x14ac:dyDescent="0.2">
      <c r="BA213287">
        <v>292</v>
      </c>
    </row>
    <row r="213288" spans="53:53" x14ac:dyDescent="0.2">
      <c r="BA213288">
        <v>300</v>
      </c>
    </row>
    <row r="213289" spans="53:53" x14ac:dyDescent="0.2">
      <c r="BA213289">
        <v>293</v>
      </c>
    </row>
    <row r="213290" spans="53:53" x14ac:dyDescent="0.2">
      <c r="BA213290">
        <v>284</v>
      </c>
    </row>
    <row r="213291" spans="53:53" x14ac:dyDescent="0.2">
      <c r="BA213291">
        <v>277</v>
      </c>
    </row>
    <row r="213292" spans="53:53" x14ac:dyDescent="0.2">
      <c r="BA213292">
        <v>275</v>
      </c>
    </row>
    <row r="213293" spans="53:53" x14ac:dyDescent="0.2">
      <c r="BA213293">
        <v>270</v>
      </c>
    </row>
    <row r="213294" spans="53:53" x14ac:dyDescent="0.2">
      <c r="BA213294">
        <v>265</v>
      </c>
    </row>
    <row r="213295" spans="53:53" x14ac:dyDescent="0.2">
      <c r="BA213295">
        <v>260</v>
      </c>
    </row>
    <row r="213296" spans="53:53" x14ac:dyDescent="0.2">
      <c r="BA213296">
        <v>0</v>
      </c>
    </row>
    <row r="213297" spans="53:53" x14ac:dyDescent="0.2">
      <c r="BA213297">
        <v>520</v>
      </c>
    </row>
    <row r="213298" spans="53:53" x14ac:dyDescent="0.2">
      <c r="BA213298">
        <v>0</v>
      </c>
    </row>
    <row r="213299" spans="53:53" x14ac:dyDescent="0.2">
      <c r="BA213299">
        <v>525</v>
      </c>
    </row>
    <row r="213300" spans="53:53" x14ac:dyDescent="0.2">
      <c r="BA213300">
        <v>0</v>
      </c>
    </row>
    <row r="213301" spans="53:53" x14ac:dyDescent="0.2">
      <c r="BA213301">
        <v>0</v>
      </c>
    </row>
    <row r="213302" spans="53:53" x14ac:dyDescent="0.2">
      <c r="BA213302">
        <v>0</v>
      </c>
    </row>
    <row r="213303" spans="53:53" x14ac:dyDescent="0.2">
      <c r="BA213303">
        <v>0</v>
      </c>
    </row>
    <row r="213304" spans="53:53" x14ac:dyDescent="0.2">
      <c r="BA213304">
        <v>905</v>
      </c>
    </row>
    <row r="213305" spans="53:53" x14ac:dyDescent="0.2">
      <c r="BA213305">
        <v>372</v>
      </c>
    </row>
    <row r="213306" spans="53:53" x14ac:dyDescent="0.2">
      <c r="BA213306">
        <v>0</v>
      </c>
    </row>
    <row r="213307" spans="53:53" x14ac:dyDescent="0.2">
      <c r="BA213307">
        <v>352</v>
      </c>
    </row>
    <row r="213308" spans="53:53" x14ac:dyDescent="0.2">
      <c r="BA213308">
        <v>0</v>
      </c>
    </row>
    <row r="213309" spans="53:53" x14ac:dyDescent="0.2">
      <c r="BA213309">
        <v>310</v>
      </c>
    </row>
    <row r="213310" spans="53:53" x14ac:dyDescent="0.2">
      <c r="BA213310">
        <v>145</v>
      </c>
    </row>
    <row r="213311" spans="53:53" x14ac:dyDescent="0.2">
      <c r="BA213311">
        <v>146</v>
      </c>
    </row>
    <row r="213312" spans="53:53" x14ac:dyDescent="0.2">
      <c r="BA213312">
        <v>143</v>
      </c>
    </row>
    <row r="213313" spans="53:53" x14ac:dyDescent="0.2">
      <c r="BA213313">
        <v>139</v>
      </c>
    </row>
    <row r="213314" spans="53:53" x14ac:dyDescent="0.2">
      <c r="BA213314">
        <v>135</v>
      </c>
    </row>
    <row r="213315" spans="53:53" x14ac:dyDescent="0.2">
      <c r="BA213315">
        <v>128</v>
      </c>
    </row>
    <row r="213316" spans="53:53" x14ac:dyDescent="0.2">
      <c r="BA213316">
        <v>125</v>
      </c>
    </row>
    <row r="213317" spans="53:53" x14ac:dyDescent="0.2">
      <c r="BA213317">
        <v>121</v>
      </c>
    </row>
    <row r="213318" spans="53:53" x14ac:dyDescent="0.2">
      <c r="BA213318">
        <v>119</v>
      </c>
    </row>
    <row r="213319" spans="53:53" x14ac:dyDescent="0.2">
      <c r="BA213319">
        <v>117</v>
      </c>
    </row>
    <row r="213320" spans="53:53" x14ac:dyDescent="0.2">
      <c r="BA213320">
        <v>110</v>
      </c>
    </row>
    <row r="213321" spans="53:53" x14ac:dyDescent="0.2">
      <c r="BA213321">
        <v>106</v>
      </c>
    </row>
    <row r="213322" spans="53:53" x14ac:dyDescent="0.2">
      <c r="BA213322">
        <v>100</v>
      </c>
    </row>
    <row r="213323" spans="53:53" x14ac:dyDescent="0.2">
      <c r="BA213323">
        <v>0</v>
      </c>
    </row>
    <row r="213324" spans="53:53" x14ac:dyDescent="0.2">
      <c r="BA213324">
        <v>201</v>
      </c>
    </row>
    <row r="213325" spans="53:53" x14ac:dyDescent="0.2">
      <c r="BA213325">
        <v>103</v>
      </c>
    </row>
    <row r="213326" spans="53:53" x14ac:dyDescent="0.2">
      <c r="BA213326">
        <v>102</v>
      </c>
    </row>
    <row r="213327" spans="53:53" x14ac:dyDescent="0.2">
      <c r="BA213327">
        <v>97</v>
      </c>
    </row>
    <row r="213328" spans="53:53" x14ac:dyDescent="0.2">
      <c r="BA213328">
        <v>90</v>
      </c>
    </row>
    <row r="213329" spans="53:53" x14ac:dyDescent="0.2">
      <c r="BA213329">
        <v>95</v>
      </c>
    </row>
    <row r="213330" spans="53:53" x14ac:dyDescent="0.2">
      <c r="BA213330">
        <v>86</v>
      </c>
    </row>
    <row r="213331" spans="53:53" x14ac:dyDescent="0.2">
      <c r="BA213331">
        <v>81</v>
      </c>
    </row>
    <row r="213332" spans="53:53" x14ac:dyDescent="0.2">
      <c r="BA213332">
        <v>90</v>
      </c>
    </row>
    <row r="213333" spans="53:53" x14ac:dyDescent="0.2">
      <c r="BA213333">
        <v>92</v>
      </c>
    </row>
    <row r="213334" spans="53:53" x14ac:dyDescent="0.2">
      <c r="BA213334">
        <v>100</v>
      </c>
    </row>
    <row r="213335" spans="53:53" x14ac:dyDescent="0.2">
      <c r="BA213335">
        <v>107</v>
      </c>
    </row>
    <row r="213336" spans="53:53" x14ac:dyDescent="0.2">
      <c r="BA213336">
        <v>93</v>
      </c>
    </row>
    <row r="213337" spans="53:53" x14ac:dyDescent="0.2">
      <c r="BA213337">
        <v>88</v>
      </c>
    </row>
    <row r="213338" spans="53:53" x14ac:dyDescent="0.2">
      <c r="BA213338">
        <v>83</v>
      </c>
    </row>
    <row r="213339" spans="53:53" x14ac:dyDescent="0.2">
      <c r="BA213339">
        <v>0</v>
      </c>
    </row>
    <row r="213340" spans="53:53" x14ac:dyDescent="0.2">
      <c r="BA213340">
        <v>151</v>
      </c>
    </row>
    <row r="213341" spans="53:53" x14ac:dyDescent="0.2">
      <c r="BA213341">
        <v>70</v>
      </c>
    </row>
    <row r="213342" spans="53:53" x14ac:dyDescent="0.2">
      <c r="BA213342">
        <v>72</v>
      </c>
    </row>
    <row r="213343" spans="53:53" x14ac:dyDescent="0.2">
      <c r="BA213343">
        <v>66</v>
      </c>
    </row>
    <row r="213344" spans="53:53" x14ac:dyDescent="0.2">
      <c r="BA213344">
        <v>62</v>
      </c>
    </row>
    <row r="213345" spans="53:53" x14ac:dyDescent="0.2">
      <c r="BA213345">
        <v>58</v>
      </c>
    </row>
    <row r="213346" spans="53:53" x14ac:dyDescent="0.2">
      <c r="BA213346">
        <v>55</v>
      </c>
    </row>
    <row r="213347" spans="53:53" x14ac:dyDescent="0.2">
      <c r="BA213347">
        <v>55</v>
      </c>
    </row>
    <row r="213348" spans="53:53" x14ac:dyDescent="0.2">
      <c r="BA213348">
        <v>50</v>
      </c>
    </row>
    <row r="213349" spans="53:53" x14ac:dyDescent="0.2">
      <c r="BA213349">
        <v>50</v>
      </c>
    </row>
    <row r="213350" spans="53:53" x14ac:dyDescent="0.2">
      <c r="BA213350">
        <v>46</v>
      </c>
    </row>
    <row r="213351" spans="53:53" x14ac:dyDescent="0.2">
      <c r="BA213351">
        <v>44</v>
      </c>
    </row>
    <row r="213352" spans="53:53" x14ac:dyDescent="0.2">
      <c r="BA213352">
        <v>38</v>
      </c>
    </row>
    <row r="213353" spans="53:53" x14ac:dyDescent="0.2">
      <c r="BA213353">
        <v>38</v>
      </c>
    </row>
    <row r="213354" spans="53:53" x14ac:dyDescent="0.2">
      <c r="BA213354">
        <v>40</v>
      </c>
    </row>
    <row r="213355" spans="53:53" x14ac:dyDescent="0.2">
      <c r="BA213355">
        <v>37</v>
      </c>
    </row>
    <row r="213356" spans="53:53" x14ac:dyDescent="0.2">
      <c r="BA213356">
        <v>39</v>
      </c>
    </row>
    <row r="213357" spans="53:53" x14ac:dyDescent="0.2">
      <c r="BA213357">
        <v>35</v>
      </c>
    </row>
    <row r="229377" spans="53:53" x14ac:dyDescent="0.2">
      <c r="BA229377" s="1">
        <v>92</v>
      </c>
    </row>
    <row r="229378" spans="53:53" x14ac:dyDescent="0.2">
      <c r="BA229378">
        <v>90</v>
      </c>
    </row>
    <row r="229379" spans="53:53" x14ac:dyDescent="0.2">
      <c r="BA229379">
        <v>94</v>
      </c>
    </row>
    <row r="229380" spans="53:53" x14ac:dyDescent="0.2">
      <c r="BA229380">
        <v>89</v>
      </c>
    </row>
    <row r="229381" spans="53:53" x14ac:dyDescent="0.2">
      <c r="BA229381">
        <v>91</v>
      </c>
    </row>
    <row r="229382" spans="53:53" x14ac:dyDescent="0.2">
      <c r="BA229382">
        <v>98</v>
      </c>
    </row>
    <row r="229383" spans="53:53" x14ac:dyDescent="0.2">
      <c r="BA229383">
        <v>96</v>
      </c>
    </row>
    <row r="229384" spans="53:53" x14ac:dyDescent="0.2">
      <c r="BA229384">
        <v>95</v>
      </c>
    </row>
    <row r="229385" spans="53:53" x14ac:dyDescent="0.2">
      <c r="BA229385">
        <v>95</v>
      </c>
    </row>
    <row r="229386" spans="53:53" x14ac:dyDescent="0.2">
      <c r="BA229386">
        <v>90</v>
      </c>
    </row>
    <row r="229387" spans="53:53" x14ac:dyDescent="0.2">
      <c r="BA229387">
        <v>98</v>
      </c>
    </row>
    <row r="229388" spans="53:53" x14ac:dyDescent="0.2">
      <c r="BA229388">
        <v>96</v>
      </c>
    </row>
    <row r="229389" spans="53:53" x14ac:dyDescent="0.2">
      <c r="BA229389">
        <v>102</v>
      </c>
    </row>
    <row r="229390" spans="53:53" x14ac:dyDescent="0.2">
      <c r="BA229390">
        <v>100</v>
      </c>
    </row>
    <row r="229391" spans="53:53" x14ac:dyDescent="0.2">
      <c r="BA229391">
        <v>90</v>
      </c>
    </row>
    <row r="229392" spans="53:53" x14ac:dyDescent="0.2">
      <c r="BA229392">
        <v>92</v>
      </c>
    </row>
    <row r="229393" spans="53:53" x14ac:dyDescent="0.2">
      <c r="BA229393">
        <v>94</v>
      </c>
    </row>
    <row r="229394" spans="53:53" x14ac:dyDescent="0.2">
      <c r="BA229394">
        <v>96</v>
      </c>
    </row>
    <row r="229395" spans="53:53" x14ac:dyDescent="0.2">
      <c r="BA229395">
        <v>92</v>
      </c>
    </row>
    <row r="229396" spans="53:53" x14ac:dyDescent="0.2">
      <c r="BA229396">
        <v>89</v>
      </c>
    </row>
    <row r="229397" spans="53:53" x14ac:dyDescent="0.2">
      <c r="BA229397">
        <v>85</v>
      </c>
    </row>
    <row r="229398" spans="53:53" x14ac:dyDescent="0.2">
      <c r="BA229398">
        <v>81</v>
      </c>
    </row>
    <row r="229399" spans="53:53" x14ac:dyDescent="0.2">
      <c r="BA229399">
        <v>78</v>
      </c>
    </row>
    <row r="229400" spans="53:53" x14ac:dyDescent="0.2">
      <c r="BA229400">
        <v>71</v>
      </c>
    </row>
    <row r="229401" spans="53:53" x14ac:dyDescent="0.2">
      <c r="BA229401">
        <v>69</v>
      </c>
    </row>
    <row r="229402" spans="53:53" x14ac:dyDescent="0.2">
      <c r="BA229402">
        <v>65</v>
      </c>
    </row>
    <row r="229403" spans="53:53" x14ac:dyDescent="0.2">
      <c r="BA229403">
        <v>61</v>
      </c>
    </row>
    <row r="229404" spans="53:53" x14ac:dyDescent="0.2">
      <c r="BA229404">
        <v>62</v>
      </c>
    </row>
    <row r="229405" spans="53:53" x14ac:dyDescent="0.2">
      <c r="BA229405">
        <v>59</v>
      </c>
    </row>
    <row r="229406" spans="53:53" x14ac:dyDescent="0.2">
      <c r="BA229406">
        <v>54</v>
      </c>
    </row>
    <row r="229407" spans="53:53" x14ac:dyDescent="0.2">
      <c r="BA229407">
        <v>50</v>
      </c>
    </row>
    <row r="229408" spans="53:53" x14ac:dyDescent="0.2">
      <c r="BA229408">
        <v>48</v>
      </c>
    </row>
    <row r="229409" spans="53:53" x14ac:dyDescent="0.2">
      <c r="BA229409">
        <v>46</v>
      </c>
    </row>
    <row r="229410" spans="53:53" x14ac:dyDescent="0.2">
      <c r="BA229410">
        <v>60</v>
      </c>
    </row>
    <row r="229411" spans="53:53" x14ac:dyDescent="0.2">
      <c r="BA229411">
        <v>65</v>
      </c>
    </row>
    <row r="229412" spans="53:53" x14ac:dyDescent="0.2">
      <c r="BA229412">
        <v>71</v>
      </c>
    </row>
    <row r="229413" spans="53:53" x14ac:dyDescent="0.2">
      <c r="BA229413">
        <v>70</v>
      </c>
    </row>
    <row r="229414" spans="53:53" x14ac:dyDescent="0.2">
      <c r="BA229414">
        <v>69</v>
      </c>
    </row>
    <row r="229415" spans="53:53" x14ac:dyDescent="0.2">
      <c r="BA229415">
        <v>74</v>
      </c>
    </row>
    <row r="229416" spans="53:53" x14ac:dyDescent="0.2">
      <c r="BA229416">
        <v>60</v>
      </c>
    </row>
    <row r="229417" spans="53:53" x14ac:dyDescent="0.2">
      <c r="BA229417">
        <v>57</v>
      </c>
    </row>
    <row r="229418" spans="53:53" x14ac:dyDescent="0.2">
      <c r="BA229418">
        <v>56</v>
      </c>
    </row>
    <row r="229419" spans="53:53" x14ac:dyDescent="0.2">
      <c r="BA229419">
        <v>41</v>
      </c>
    </row>
    <row r="229420" spans="53:53" x14ac:dyDescent="0.2">
      <c r="BA229420">
        <v>55</v>
      </c>
    </row>
    <row r="229421" spans="53:53" x14ac:dyDescent="0.2">
      <c r="BA229421">
        <v>43</v>
      </c>
    </row>
    <row r="229422" spans="53:53" x14ac:dyDescent="0.2">
      <c r="BA229422">
        <v>43</v>
      </c>
    </row>
    <row r="229423" spans="53:53" x14ac:dyDescent="0.2">
      <c r="BA229423">
        <v>45</v>
      </c>
    </row>
    <row r="229424" spans="53:53" x14ac:dyDescent="0.2">
      <c r="BA229424">
        <v>50</v>
      </c>
    </row>
    <row r="229425" spans="53:53" x14ac:dyDescent="0.2">
      <c r="BA229425">
        <v>44</v>
      </c>
    </row>
    <row r="229426" spans="53:53" x14ac:dyDescent="0.2">
      <c r="BA229426">
        <v>49</v>
      </c>
    </row>
    <row r="229427" spans="53:53" x14ac:dyDescent="0.2">
      <c r="BA229427">
        <v>49</v>
      </c>
    </row>
    <row r="229428" spans="53:53" x14ac:dyDescent="0.2">
      <c r="BA229428">
        <v>36</v>
      </c>
    </row>
    <row r="229429" spans="53:53" x14ac:dyDescent="0.2">
      <c r="BA229429">
        <v>51</v>
      </c>
    </row>
    <row r="229430" spans="53:53" x14ac:dyDescent="0.2">
      <c r="BA229430">
        <v>52</v>
      </c>
    </row>
    <row r="229431" spans="53:53" x14ac:dyDescent="0.2">
      <c r="BA229431">
        <v>61</v>
      </c>
    </row>
    <row r="229432" spans="53:53" x14ac:dyDescent="0.2">
      <c r="BA229432">
        <v>62</v>
      </c>
    </row>
    <row r="229433" spans="53:53" x14ac:dyDescent="0.2">
      <c r="BA229433">
        <v>62</v>
      </c>
    </row>
    <row r="229434" spans="53:53" x14ac:dyDescent="0.2">
      <c r="BA229434">
        <v>66</v>
      </c>
    </row>
    <row r="229435" spans="53:53" x14ac:dyDescent="0.2">
      <c r="BA229435">
        <v>55</v>
      </c>
    </row>
    <row r="229436" spans="53:53" x14ac:dyDescent="0.2">
      <c r="BA229436">
        <v>54</v>
      </c>
    </row>
    <row r="229437" spans="53:53" x14ac:dyDescent="0.2">
      <c r="BA229437">
        <v>54</v>
      </c>
    </row>
    <row r="229438" spans="53:53" x14ac:dyDescent="0.2">
      <c r="BA229438">
        <v>57</v>
      </c>
    </row>
    <row r="229439" spans="53:53" x14ac:dyDescent="0.2">
      <c r="BA229439">
        <v>62</v>
      </c>
    </row>
    <row r="229440" spans="53:53" x14ac:dyDescent="0.2">
      <c r="BA229440">
        <v>55</v>
      </c>
    </row>
    <row r="229441" spans="53:53" x14ac:dyDescent="0.2">
      <c r="BA229441">
        <v>55</v>
      </c>
    </row>
    <row r="229442" spans="53:53" x14ac:dyDescent="0.2">
      <c r="BA229442">
        <v>56</v>
      </c>
    </row>
    <row r="229443" spans="53:53" x14ac:dyDescent="0.2">
      <c r="BA229443">
        <v>61</v>
      </c>
    </row>
    <row r="229444" spans="53:53" x14ac:dyDescent="0.2">
      <c r="BA229444">
        <v>75</v>
      </c>
    </row>
    <row r="229445" spans="53:53" x14ac:dyDescent="0.2">
      <c r="BA229445">
        <v>70</v>
      </c>
    </row>
    <row r="229446" spans="53:53" x14ac:dyDescent="0.2">
      <c r="BA229446">
        <v>70</v>
      </c>
    </row>
    <row r="229447" spans="53:53" x14ac:dyDescent="0.2">
      <c r="BA229447">
        <v>71</v>
      </c>
    </row>
    <row r="229448" spans="53:53" x14ac:dyDescent="0.2">
      <c r="BA229448">
        <v>73</v>
      </c>
    </row>
    <row r="229449" spans="53:53" x14ac:dyDescent="0.2">
      <c r="BA229449">
        <v>77</v>
      </c>
    </row>
    <row r="229450" spans="53:53" x14ac:dyDescent="0.2">
      <c r="BA229450">
        <v>78</v>
      </c>
    </row>
    <row r="229451" spans="53:53" x14ac:dyDescent="0.2">
      <c r="BA229451">
        <v>100</v>
      </c>
    </row>
    <row r="229452" spans="53:53" x14ac:dyDescent="0.2">
      <c r="BA229452">
        <v>120</v>
      </c>
    </row>
    <row r="229453" spans="53:53" x14ac:dyDescent="0.2">
      <c r="BA229453">
        <v>149</v>
      </c>
    </row>
    <row r="229454" spans="53:53" x14ac:dyDescent="0.2">
      <c r="BA229454">
        <v>152</v>
      </c>
    </row>
    <row r="229455" spans="53:53" x14ac:dyDescent="0.2">
      <c r="BA229455">
        <v>163</v>
      </c>
    </row>
    <row r="229456" spans="53:53" x14ac:dyDescent="0.2">
      <c r="BA229456">
        <v>171</v>
      </c>
    </row>
    <row r="229457" spans="53:53" x14ac:dyDescent="0.2">
      <c r="BA229457">
        <v>172</v>
      </c>
    </row>
    <row r="229458" spans="53:53" x14ac:dyDescent="0.2">
      <c r="BA229458">
        <v>160</v>
      </c>
    </row>
    <row r="229459" spans="53:53" x14ac:dyDescent="0.2">
      <c r="BA229459">
        <v>153</v>
      </c>
    </row>
    <row r="229460" spans="53:53" x14ac:dyDescent="0.2">
      <c r="BA229460">
        <v>150</v>
      </c>
    </row>
    <row r="229461" spans="53:53" x14ac:dyDescent="0.2">
      <c r="BA229461">
        <v>155</v>
      </c>
    </row>
    <row r="229462" spans="53:53" x14ac:dyDescent="0.2">
      <c r="BA229462">
        <v>155</v>
      </c>
    </row>
    <row r="229463" spans="53:53" x14ac:dyDescent="0.2">
      <c r="BA229463">
        <v>142</v>
      </c>
    </row>
    <row r="229464" spans="53:53" x14ac:dyDescent="0.2">
      <c r="BA229464">
        <v>140</v>
      </c>
    </row>
    <row r="229465" spans="53:53" x14ac:dyDescent="0.2">
      <c r="BA229465">
        <v>137</v>
      </c>
    </row>
    <row r="229466" spans="53:53" x14ac:dyDescent="0.2">
      <c r="BA229466">
        <v>134</v>
      </c>
    </row>
    <row r="229467" spans="53:53" x14ac:dyDescent="0.2">
      <c r="BA229467">
        <v>130</v>
      </c>
    </row>
    <row r="229468" spans="53:53" x14ac:dyDescent="0.2">
      <c r="BA229468">
        <v>125</v>
      </c>
    </row>
    <row r="229469" spans="53:53" x14ac:dyDescent="0.2">
      <c r="BA229469">
        <v>120</v>
      </c>
    </row>
    <row r="229470" spans="53:53" x14ac:dyDescent="0.2">
      <c r="BA229470">
        <v>120</v>
      </c>
    </row>
    <row r="229471" spans="53:53" x14ac:dyDescent="0.2">
      <c r="BA229471">
        <v>122</v>
      </c>
    </row>
    <row r="229472" spans="53:53" x14ac:dyDescent="0.2">
      <c r="BA229472">
        <v>115</v>
      </c>
    </row>
    <row r="229473" spans="53:53" x14ac:dyDescent="0.2">
      <c r="BA229473">
        <v>120</v>
      </c>
    </row>
    <row r="229474" spans="53:53" x14ac:dyDescent="0.2">
      <c r="BA229474">
        <v>122</v>
      </c>
    </row>
    <row r="229475" spans="53:53" x14ac:dyDescent="0.2">
      <c r="BA229475">
        <v>125</v>
      </c>
    </row>
    <row r="229476" spans="53:53" x14ac:dyDescent="0.2">
      <c r="BA229476">
        <v>110</v>
      </c>
    </row>
    <row r="229477" spans="53:53" x14ac:dyDescent="0.2">
      <c r="BA229477">
        <v>108</v>
      </c>
    </row>
    <row r="229478" spans="53:53" x14ac:dyDescent="0.2">
      <c r="BA229478">
        <v>105</v>
      </c>
    </row>
    <row r="229479" spans="53:53" x14ac:dyDescent="0.2">
      <c r="BA229479">
        <v>104</v>
      </c>
    </row>
    <row r="229480" spans="53:53" x14ac:dyDescent="0.2">
      <c r="BA229480">
        <v>120</v>
      </c>
    </row>
    <row r="229481" spans="53:53" x14ac:dyDescent="0.2">
      <c r="BA229481">
        <v>158</v>
      </c>
    </row>
    <row r="229482" spans="53:53" x14ac:dyDescent="0.2">
      <c r="BA229482">
        <v>143</v>
      </c>
    </row>
    <row r="229483" spans="53:53" x14ac:dyDescent="0.2">
      <c r="BA229483">
        <v>148</v>
      </c>
    </row>
    <row r="229484" spans="53:53" x14ac:dyDescent="0.2">
      <c r="BA229484">
        <v>138</v>
      </c>
    </row>
    <row r="229485" spans="53:53" x14ac:dyDescent="0.2">
      <c r="BA229485">
        <v>137</v>
      </c>
    </row>
    <row r="229486" spans="53:53" x14ac:dyDescent="0.2">
      <c r="BA229486">
        <v>154</v>
      </c>
    </row>
    <row r="229487" spans="53:53" x14ac:dyDescent="0.2">
      <c r="BA229487">
        <v>151</v>
      </c>
    </row>
    <row r="229488" spans="53:53" x14ac:dyDescent="0.2">
      <c r="BA229488">
        <v>141</v>
      </c>
    </row>
    <row r="229489" spans="53:53" x14ac:dyDescent="0.2">
      <c r="BA229489">
        <v>139</v>
      </c>
    </row>
    <row r="229490" spans="53:53" x14ac:dyDescent="0.2">
      <c r="BA229490">
        <v>135</v>
      </c>
    </row>
    <row r="229491" spans="53:53" x14ac:dyDescent="0.2">
      <c r="BA229491">
        <v>136</v>
      </c>
    </row>
    <row r="229492" spans="53:53" x14ac:dyDescent="0.2">
      <c r="BA229492">
        <v>130</v>
      </c>
    </row>
    <row r="229493" spans="53:53" x14ac:dyDescent="0.2">
      <c r="BA229493">
        <v>124</v>
      </c>
    </row>
    <row r="229494" spans="53:53" x14ac:dyDescent="0.2">
      <c r="BA229494">
        <v>124</v>
      </c>
    </row>
    <row r="229495" spans="53:53" x14ac:dyDescent="0.2">
      <c r="BA229495">
        <v>118</v>
      </c>
    </row>
    <row r="229496" spans="53:53" x14ac:dyDescent="0.2">
      <c r="BA229496">
        <v>102</v>
      </c>
    </row>
    <row r="229497" spans="53:53" x14ac:dyDescent="0.2">
      <c r="BA229497">
        <v>85</v>
      </c>
    </row>
    <row r="229498" spans="53:53" x14ac:dyDescent="0.2">
      <c r="BA229498">
        <v>80</v>
      </c>
    </row>
    <row r="229499" spans="53:53" x14ac:dyDescent="0.2">
      <c r="BA229499">
        <v>79</v>
      </c>
    </row>
    <row r="229500" spans="53:53" x14ac:dyDescent="0.2">
      <c r="BA229500">
        <v>74</v>
      </c>
    </row>
    <row r="229501" spans="53:53" x14ac:dyDescent="0.2">
      <c r="BA229501">
        <v>70</v>
      </c>
    </row>
    <row r="229502" spans="53:53" x14ac:dyDescent="0.2">
      <c r="BA229502">
        <v>70</v>
      </c>
    </row>
    <row r="229503" spans="53:53" x14ac:dyDescent="0.2">
      <c r="BA229503">
        <v>65</v>
      </c>
    </row>
    <row r="229504" spans="53:53" x14ac:dyDescent="0.2">
      <c r="BA229504">
        <v>63</v>
      </c>
    </row>
    <row r="229505" spans="53:53" x14ac:dyDescent="0.2">
      <c r="BA229505">
        <v>60</v>
      </c>
    </row>
    <row r="229506" spans="53:53" x14ac:dyDescent="0.2">
      <c r="BA229506">
        <v>60</v>
      </c>
    </row>
    <row r="229507" spans="53:53" x14ac:dyDescent="0.2">
      <c r="BA229507">
        <v>51</v>
      </c>
    </row>
    <row r="229508" spans="53:53" x14ac:dyDescent="0.2">
      <c r="BA229508">
        <v>53</v>
      </c>
    </row>
    <row r="229509" spans="53:53" x14ac:dyDescent="0.2">
      <c r="BA229509">
        <v>52</v>
      </c>
    </row>
    <row r="229510" spans="53:53" x14ac:dyDescent="0.2">
      <c r="BA229510">
        <v>50</v>
      </c>
    </row>
    <row r="229511" spans="53:53" x14ac:dyDescent="0.2">
      <c r="BA229511">
        <v>48</v>
      </c>
    </row>
    <row r="229512" spans="53:53" x14ac:dyDescent="0.2">
      <c r="BA229512">
        <v>45</v>
      </c>
    </row>
    <row r="229513" spans="53:53" x14ac:dyDescent="0.2">
      <c r="BA229513">
        <v>50</v>
      </c>
    </row>
    <row r="229514" spans="53:53" x14ac:dyDescent="0.2">
      <c r="BA229514">
        <v>42</v>
      </c>
    </row>
    <row r="229515" spans="53:53" x14ac:dyDescent="0.2">
      <c r="BA229515">
        <v>54</v>
      </c>
    </row>
    <row r="229516" spans="53:53" x14ac:dyDescent="0.2">
      <c r="BA229516">
        <v>55</v>
      </c>
    </row>
    <row r="229517" spans="53:53" x14ac:dyDescent="0.2">
      <c r="BA229517">
        <v>57</v>
      </c>
    </row>
    <row r="229518" spans="53:53" x14ac:dyDescent="0.2">
      <c r="BA229518">
        <v>56</v>
      </c>
    </row>
    <row r="229519" spans="53:53" x14ac:dyDescent="0.2">
      <c r="BA229519">
        <v>65</v>
      </c>
    </row>
    <row r="229520" spans="53:53" x14ac:dyDescent="0.2">
      <c r="BA229520">
        <v>70</v>
      </c>
    </row>
    <row r="229521" spans="53:53" x14ac:dyDescent="0.2">
      <c r="BA229521">
        <v>65</v>
      </c>
    </row>
    <row r="229522" spans="53:53" x14ac:dyDescent="0.2">
      <c r="BA229522">
        <v>63</v>
      </c>
    </row>
    <row r="229523" spans="53:53" x14ac:dyDescent="0.2">
      <c r="BA229523">
        <v>50</v>
      </c>
    </row>
    <row r="229524" spans="53:53" x14ac:dyDescent="0.2">
      <c r="BA229524">
        <v>45</v>
      </c>
    </row>
    <row r="229525" spans="53:53" x14ac:dyDescent="0.2">
      <c r="BA229525">
        <v>30</v>
      </c>
    </row>
    <row r="229526" spans="53:53" x14ac:dyDescent="0.2">
      <c r="BA229526">
        <v>27</v>
      </c>
    </row>
    <row r="229527" spans="53:53" x14ac:dyDescent="0.2">
      <c r="BA229527">
        <v>28</v>
      </c>
    </row>
    <row r="229528" spans="53:53" x14ac:dyDescent="0.2">
      <c r="BA229528">
        <v>34</v>
      </c>
    </row>
    <row r="229529" spans="53:53" x14ac:dyDescent="0.2">
      <c r="BA229529">
        <v>30</v>
      </c>
    </row>
    <row r="229530" spans="53:53" x14ac:dyDescent="0.2">
      <c r="BA229530">
        <v>32</v>
      </c>
    </row>
    <row r="229531" spans="53:53" x14ac:dyDescent="0.2">
      <c r="BA229531">
        <v>28</v>
      </c>
    </row>
    <row r="229532" spans="53:53" x14ac:dyDescent="0.2">
      <c r="BA229532">
        <v>20</v>
      </c>
    </row>
    <row r="229533" spans="53:53" x14ac:dyDescent="0.2">
      <c r="BA229533">
        <v>20</v>
      </c>
    </row>
    <row r="229534" spans="53:53" x14ac:dyDescent="0.2">
      <c r="BA229534">
        <v>21</v>
      </c>
    </row>
    <row r="229535" spans="53:53" x14ac:dyDescent="0.2">
      <c r="BA229535">
        <v>20</v>
      </c>
    </row>
    <row r="229536" spans="53:53" x14ac:dyDescent="0.2">
      <c r="BA229536">
        <v>23</v>
      </c>
    </row>
    <row r="229537" spans="53:53" x14ac:dyDescent="0.2">
      <c r="BA229537">
        <v>20</v>
      </c>
    </row>
    <row r="229538" spans="53:53" x14ac:dyDescent="0.2">
      <c r="BA229538">
        <v>24</v>
      </c>
    </row>
    <row r="229539" spans="53:53" x14ac:dyDescent="0.2">
      <c r="BA229539">
        <v>22</v>
      </c>
    </row>
    <row r="229540" spans="53:53" x14ac:dyDescent="0.2">
      <c r="BA229540">
        <v>25</v>
      </c>
    </row>
    <row r="229541" spans="53:53" x14ac:dyDescent="0.2">
      <c r="BA229541">
        <v>46</v>
      </c>
    </row>
    <row r="229542" spans="53:53" x14ac:dyDescent="0.2">
      <c r="BA229542">
        <v>44</v>
      </c>
    </row>
    <row r="229543" spans="53:53" x14ac:dyDescent="0.2">
      <c r="BA229543">
        <v>42</v>
      </c>
    </row>
    <row r="229544" spans="53:53" x14ac:dyDescent="0.2">
      <c r="BA229544">
        <v>45</v>
      </c>
    </row>
    <row r="229545" spans="53:53" x14ac:dyDescent="0.2">
      <c r="BA229545">
        <v>44</v>
      </c>
    </row>
    <row r="229546" spans="53:53" x14ac:dyDescent="0.2">
      <c r="BA229546">
        <v>41</v>
      </c>
    </row>
    <row r="229547" spans="53:53" x14ac:dyDescent="0.2">
      <c r="BA229547">
        <v>42</v>
      </c>
    </row>
    <row r="229548" spans="53:53" x14ac:dyDescent="0.2">
      <c r="BA229548">
        <v>40</v>
      </c>
    </row>
    <row r="229549" spans="53:53" x14ac:dyDescent="0.2">
      <c r="BA229549">
        <v>47</v>
      </c>
    </row>
    <row r="229550" spans="53:53" x14ac:dyDescent="0.2">
      <c r="BA229550">
        <v>43</v>
      </c>
    </row>
    <row r="229551" spans="53:53" x14ac:dyDescent="0.2">
      <c r="BA229551">
        <v>39</v>
      </c>
    </row>
    <row r="229552" spans="53:53" x14ac:dyDescent="0.2">
      <c r="BA229552">
        <v>41</v>
      </c>
    </row>
    <row r="229553" spans="53:53" x14ac:dyDescent="0.2">
      <c r="BA229553">
        <v>37</v>
      </c>
    </row>
    <row r="229554" spans="53:53" x14ac:dyDescent="0.2">
      <c r="BA229554">
        <v>39</v>
      </c>
    </row>
    <row r="229555" spans="53:53" x14ac:dyDescent="0.2">
      <c r="BA229555">
        <v>38</v>
      </c>
    </row>
    <row r="229556" spans="53:53" x14ac:dyDescent="0.2">
      <c r="BA229556">
        <v>37</v>
      </c>
    </row>
    <row r="229557" spans="53:53" x14ac:dyDescent="0.2">
      <c r="BA229557">
        <v>36</v>
      </c>
    </row>
    <row r="229558" spans="53:53" x14ac:dyDescent="0.2">
      <c r="BA229558">
        <v>36</v>
      </c>
    </row>
    <row r="229559" spans="53:53" x14ac:dyDescent="0.2">
      <c r="BA229559">
        <v>35</v>
      </c>
    </row>
    <row r="229560" spans="53:53" x14ac:dyDescent="0.2">
      <c r="BA229560">
        <v>33</v>
      </c>
    </row>
    <row r="229561" spans="53:53" x14ac:dyDescent="0.2">
      <c r="BA229561">
        <v>34</v>
      </c>
    </row>
    <row r="229562" spans="53:53" x14ac:dyDescent="0.2">
      <c r="BA229562">
        <v>33</v>
      </c>
    </row>
    <row r="229563" spans="53:53" x14ac:dyDescent="0.2">
      <c r="BA229563">
        <v>26</v>
      </c>
    </row>
    <row r="229564" spans="53:53" x14ac:dyDescent="0.2">
      <c r="BA229564">
        <v>23</v>
      </c>
    </row>
    <row r="229565" spans="53:53" x14ac:dyDescent="0.2">
      <c r="BA229565">
        <v>18</v>
      </c>
    </row>
    <row r="229566" spans="53:53" x14ac:dyDescent="0.2">
      <c r="BA229566">
        <v>13</v>
      </c>
    </row>
    <row r="229567" spans="53:53" x14ac:dyDescent="0.2">
      <c r="BA229567">
        <v>0</v>
      </c>
    </row>
    <row r="229568" spans="53:53" x14ac:dyDescent="0.2">
      <c r="BA229568">
        <v>19</v>
      </c>
    </row>
    <row r="229569" spans="53:53" x14ac:dyDescent="0.2">
      <c r="BA229569">
        <v>10</v>
      </c>
    </row>
    <row r="229570" spans="53:53" x14ac:dyDescent="0.2">
      <c r="BA229570">
        <v>6</v>
      </c>
    </row>
    <row r="229571" spans="53:53" x14ac:dyDescent="0.2">
      <c r="BA229571">
        <v>5</v>
      </c>
    </row>
    <row r="229572" spans="53:53" x14ac:dyDescent="0.2">
      <c r="BA229572">
        <v>8</v>
      </c>
    </row>
    <row r="229573" spans="53:53" x14ac:dyDescent="0.2">
      <c r="BA229573">
        <v>7</v>
      </c>
    </row>
    <row r="229574" spans="53:53" x14ac:dyDescent="0.2">
      <c r="BA229574">
        <v>6</v>
      </c>
    </row>
    <row r="229575" spans="53:53" x14ac:dyDescent="0.2">
      <c r="BA229575">
        <v>7</v>
      </c>
    </row>
    <row r="229576" spans="53:53" x14ac:dyDescent="0.2">
      <c r="BA229576">
        <v>6</v>
      </c>
    </row>
    <row r="229577" spans="53:53" x14ac:dyDescent="0.2">
      <c r="BA229577">
        <v>5</v>
      </c>
    </row>
    <row r="229578" spans="53:53" x14ac:dyDescent="0.2">
      <c r="BA229578">
        <v>4</v>
      </c>
    </row>
    <row r="229579" spans="53:53" x14ac:dyDescent="0.2">
      <c r="BA229579">
        <v>4</v>
      </c>
    </row>
    <row r="229580" spans="53:53" x14ac:dyDescent="0.2">
      <c r="BA229580">
        <v>5</v>
      </c>
    </row>
    <row r="229581" spans="53:53" x14ac:dyDescent="0.2">
      <c r="BA229581">
        <v>7</v>
      </c>
    </row>
    <row r="229582" spans="53:53" x14ac:dyDescent="0.2">
      <c r="BA229582">
        <v>12</v>
      </c>
    </row>
    <row r="229583" spans="53:53" x14ac:dyDescent="0.2">
      <c r="BA229583">
        <v>15</v>
      </c>
    </row>
    <row r="229584" spans="53:53" x14ac:dyDescent="0.2">
      <c r="BA229584">
        <v>19</v>
      </c>
    </row>
    <row r="229585" spans="53:53" x14ac:dyDescent="0.2">
      <c r="BA229585">
        <v>19</v>
      </c>
    </row>
    <row r="229586" spans="53:53" x14ac:dyDescent="0.2">
      <c r="BA229586">
        <v>12</v>
      </c>
    </row>
    <row r="229587" spans="53:53" x14ac:dyDescent="0.2">
      <c r="BA229587">
        <v>12</v>
      </c>
    </row>
    <row r="229588" spans="53:53" x14ac:dyDescent="0.2">
      <c r="BA229588">
        <v>9</v>
      </c>
    </row>
    <row r="229589" spans="53:53" x14ac:dyDescent="0.2">
      <c r="BA229589">
        <v>20</v>
      </c>
    </row>
    <row r="229590" spans="53:53" x14ac:dyDescent="0.2">
      <c r="BA229590">
        <v>22</v>
      </c>
    </row>
    <row r="229591" spans="53:53" x14ac:dyDescent="0.2">
      <c r="BA229591">
        <v>21</v>
      </c>
    </row>
    <row r="229592" spans="53:53" x14ac:dyDescent="0.2">
      <c r="BA229592">
        <v>18</v>
      </c>
    </row>
    <row r="229593" spans="53:53" x14ac:dyDescent="0.2">
      <c r="BA229593">
        <v>15</v>
      </c>
    </row>
    <row r="229594" spans="53:53" x14ac:dyDescent="0.2">
      <c r="BA229594">
        <v>12</v>
      </c>
    </row>
    <row r="229595" spans="53:53" x14ac:dyDescent="0.2">
      <c r="BA229595">
        <v>10</v>
      </c>
    </row>
    <row r="229596" spans="53:53" x14ac:dyDescent="0.2">
      <c r="BA229596">
        <v>16</v>
      </c>
    </row>
    <row r="229597" spans="53:53" x14ac:dyDescent="0.2">
      <c r="BA229597">
        <v>19</v>
      </c>
    </row>
    <row r="229598" spans="53:53" x14ac:dyDescent="0.2">
      <c r="BA229598">
        <v>20</v>
      </c>
    </row>
    <row r="229599" spans="53:53" x14ac:dyDescent="0.2">
      <c r="BA229599">
        <v>29</v>
      </c>
    </row>
    <row r="229600" spans="53:53" x14ac:dyDescent="0.2">
      <c r="BA229600">
        <v>40</v>
      </c>
    </row>
    <row r="229601" spans="53:53" x14ac:dyDescent="0.2">
      <c r="BA229601">
        <v>42</v>
      </c>
    </row>
    <row r="229602" spans="53:53" x14ac:dyDescent="0.2">
      <c r="BA229602">
        <v>45</v>
      </c>
    </row>
    <row r="229603" spans="53:53" x14ac:dyDescent="0.2">
      <c r="BA229603">
        <v>50</v>
      </c>
    </row>
    <row r="229604" spans="53:53" x14ac:dyDescent="0.2">
      <c r="BA229604">
        <v>67</v>
      </c>
    </row>
    <row r="229605" spans="53:53" x14ac:dyDescent="0.2">
      <c r="BA229605">
        <v>70</v>
      </c>
    </row>
    <row r="229606" spans="53:53" x14ac:dyDescent="0.2">
      <c r="BA229606">
        <v>75</v>
      </c>
    </row>
    <row r="229607" spans="53:53" x14ac:dyDescent="0.2">
      <c r="BA229607">
        <v>80</v>
      </c>
    </row>
    <row r="229608" spans="53:53" x14ac:dyDescent="0.2">
      <c r="BA229608">
        <v>85</v>
      </c>
    </row>
    <row r="229609" spans="53:53" x14ac:dyDescent="0.2">
      <c r="BA229609">
        <v>80</v>
      </c>
    </row>
    <row r="229610" spans="53:53" x14ac:dyDescent="0.2">
      <c r="BA229610">
        <v>102</v>
      </c>
    </row>
    <row r="229611" spans="53:53" x14ac:dyDescent="0.2">
      <c r="BA229611">
        <v>102</v>
      </c>
    </row>
    <row r="229612" spans="53:53" x14ac:dyDescent="0.2">
      <c r="BA229612">
        <v>112</v>
      </c>
    </row>
    <row r="229613" spans="53:53" x14ac:dyDescent="0.2">
      <c r="BA229613">
        <v>106</v>
      </c>
    </row>
    <row r="229614" spans="53:53" x14ac:dyDescent="0.2">
      <c r="BA229614">
        <v>104</v>
      </c>
    </row>
    <row r="229615" spans="53:53" x14ac:dyDescent="0.2">
      <c r="BA229615">
        <v>111</v>
      </c>
    </row>
    <row r="229616" spans="53:53" x14ac:dyDescent="0.2">
      <c r="BA229616">
        <v>103</v>
      </c>
    </row>
    <row r="229617" spans="53:53" x14ac:dyDescent="0.2">
      <c r="BA229617">
        <v>115</v>
      </c>
    </row>
    <row r="229618" spans="53:53" x14ac:dyDescent="0.2">
      <c r="BA229618">
        <v>125</v>
      </c>
    </row>
    <row r="229619" spans="53:53" x14ac:dyDescent="0.2">
      <c r="BA229619">
        <v>136</v>
      </c>
    </row>
    <row r="229620" spans="53:53" x14ac:dyDescent="0.2">
      <c r="BA229620">
        <v>130</v>
      </c>
    </row>
    <row r="229621" spans="53:53" x14ac:dyDescent="0.2">
      <c r="BA229621">
        <v>129</v>
      </c>
    </row>
    <row r="229622" spans="53:53" x14ac:dyDescent="0.2">
      <c r="BA229622">
        <v>129</v>
      </c>
    </row>
    <row r="229623" spans="53:53" x14ac:dyDescent="0.2">
      <c r="BA229623">
        <v>120</v>
      </c>
    </row>
    <row r="229624" spans="53:53" x14ac:dyDescent="0.2">
      <c r="BA229624">
        <v>120</v>
      </c>
    </row>
    <row r="229625" spans="53:53" x14ac:dyDescent="0.2">
      <c r="BA229625">
        <v>135</v>
      </c>
    </row>
    <row r="229626" spans="53:53" x14ac:dyDescent="0.2">
      <c r="BA229626">
        <v>136</v>
      </c>
    </row>
    <row r="229627" spans="53:53" x14ac:dyDescent="0.2">
      <c r="BA229627">
        <v>138</v>
      </c>
    </row>
    <row r="229628" spans="53:53" x14ac:dyDescent="0.2">
      <c r="BA229628">
        <v>134</v>
      </c>
    </row>
    <row r="229629" spans="53:53" x14ac:dyDescent="0.2">
      <c r="BA229629">
        <v>135</v>
      </c>
    </row>
    <row r="229630" spans="53:53" x14ac:dyDescent="0.2">
      <c r="BA229630">
        <v>137</v>
      </c>
    </row>
    <row r="229631" spans="53:53" x14ac:dyDescent="0.2">
      <c r="BA229631">
        <v>140</v>
      </c>
    </row>
    <row r="229632" spans="53:53" x14ac:dyDescent="0.2">
      <c r="BA229632">
        <v>150</v>
      </c>
    </row>
    <row r="229633" spans="53:53" x14ac:dyDescent="0.2">
      <c r="BA229633">
        <v>157</v>
      </c>
    </row>
    <row r="229634" spans="53:53" x14ac:dyDescent="0.2">
      <c r="BA229634">
        <v>169</v>
      </c>
    </row>
    <row r="229635" spans="53:53" x14ac:dyDescent="0.2">
      <c r="BA229635">
        <v>179</v>
      </c>
    </row>
    <row r="229636" spans="53:53" x14ac:dyDescent="0.2">
      <c r="BA229636">
        <v>184</v>
      </c>
    </row>
    <row r="229637" spans="53:53" x14ac:dyDescent="0.2">
      <c r="BA229637">
        <v>182</v>
      </c>
    </row>
    <row r="229638" spans="53:53" x14ac:dyDescent="0.2">
      <c r="BA229638">
        <v>190</v>
      </c>
    </row>
    <row r="229639" spans="53:53" x14ac:dyDescent="0.2">
      <c r="BA229639">
        <v>204</v>
      </c>
    </row>
    <row r="229640" spans="53:53" x14ac:dyDescent="0.2">
      <c r="BA229640">
        <v>235</v>
      </c>
    </row>
    <row r="229641" spans="53:53" x14ac:dyDescent="0.2">
      <c r="BA229641">
        <v>278</v>
      </c>
    </row>
    <row r="229642" spans="53:53" x14ac:dyDescent="0.2">
      <c r="BA229642">
        <v>315</v>
      </c>
    </row>
    <row r="229643" spans="53:53" x14ac:dyDescent="0.2">
      <c r="BA229643">
        <v>397</v>
      </c>
    </row>
    <row r="229644" spans="53:53" x14ac:dyDescent="0.2">
      <c r="BA229644">
        <v>442</v>
      </c>
    </row>
    <row r="229645" spans="53:53" x14ac:dyDescent="0.2">
      <c r="BA229645">
        <v>393</v>
      </c>
    </row>
    <row r="229646" spans="53:53" x14ac:dyDescent="0.2">
      <c r="BA229646">
        <v>350</v>
      </c>
    </row>
    <row r="229647" spans="53:53" x14ac:dyDescent="0.2">
      <c r="BA229647">
        <v>317</v>
      </c>
    </row>
    <row r="229648" spans="53:53" x14ac:dyDescent="0.2">
      <c r="BA229648">
        <v>293</v>
      </c>
    </row>
    <row r="229649" spans="53:53" x14ac:dyDescent="0.2">
      <c r="BA229649">
        <v>272</v>
      </c>
    </row>
    <row r="229650" spans="53:53" x14ac:dyDescent="0.2">
      <c r="BA229650">
        <v>255</v>
      </c>
    </row>
    <row r="229651" spans="53:53" x14ac:dyDescent="0.2">
      <c r="BA229651">
        <v>236</v>
      </c>
    </row>
    <row r="229652" spans="53:53" x14ac:dyDescent="0.2">
      <c r="BA229652">
        <v>224</v>
      </c>
    </row>
    <row r="229653" spans="53:53" x14ac:dyDescent="0.2">
      <c r="BA229653">
        <v>346</v>
      </c>
    </row>
    <row r="229654" spans="53:53" x14ac:dyDescent="0.2">
      <c r="BA229654">
        <v>343</v>
      </c>
    </row>
    <row r="229655" spans="53:53" x14ac:dyDescent="0.2">
      <c r="BA229655">
        <v>289</v>
      </c>
    </row>
    <row r="229656" spans="53:53" x14ac:dyDescent="0.2">
      <c r="BA229656">
        <v>262</v>
      </c>
    </row>
    <row r="229657" spans="53:53" x14ac:dyDescent="0.2">
      <c r="BA229657">
        <v>293</v>
      </c>
    </row>
    <row r="229658" spans="53:53" x14ac:dyDescent="0.2">
      <c r="BA229658">
        <v>260</v>
      </c>
    </row>
    <row r="229659" spans="53:53" x14ac:dyDescent="0.2">
      <c r="BA229659">
        <v>240</v>
      </c>
    </row>
    <row r="229660" spans="53:53" x14ac:dyDescent="0.2">
      <c r="BA229660">
        <v>276</v>
      </c>
    </row>
    <row r="229661" spans="53:53" x14ac:dyDescent="0.2">
      <c r="BA229661">
        <v>280</v>
      </c>
    </row>
    <row r="229662" spans="53:53" x14ac:dyDescent="0.2">
      <c r="BA229662">
        <v>285</v>
      </c>
    </row>
    <row r="229663" spans="53:53" x14ac:dyDescent="0.2">
      <c r="BA229663">
        <v>273</v>
      </c>
    </row>
    <row r="229664" spans="53:53" x14ac:dyDescent="0.2">
      <c r="BA229664">
        <v>298</v>
      </c>
    </row>
    <row r="229665" spans="53:53" x14ac:dyDescent="0.2">
      <c r="BA229665">
        <v>340</v>
      </c>
    </row>
    <row r="229666" spans="53:53" x14ac:dyDescent="0.2">
      <c r="BA229666">
        <v>381</v>
      </c>
    </row>
    <row r="229667" spans="53:53" x14ac:dyDescent="0.2">
      <c r="BA229667">
        <v>402</v>
      </c>
    </row>
    <row r="229668" spans="53:53" x14ac:dyDescent="0.2">
      <c r="BA229668">
        <v>414</v>
      </c>
    </row>
    <row r="229669" spans="53:53" x14ac:dyDescent="0.2">
      <c r="BA229669">
        <v>392</v>
      </c>
    </row>
    <row r="229670" spans="53:53" x14ac:dyDescent="0.2">
      <c r="BA229670">
        <v>336</v>
      </c>
    </row>
    <row r="229671" spans="53:53" x14ac:dyDescent="0.2">
      <c r="BA229671">
        <v>292</v>
      </c>
    </row>
    <row r="229672" spans="53:53" x14ac:dyDescent="0.2">
      <c r="BA229672">
        <v>300</v>
      </c>
    </row>
    <row r="229673" spans="53:53" x14ac:dyDescent="0.2">
      <c r="BA229673">
        <v>293</v>
      </c>
    </row>
    <row r="229674" spans="53:53" x14ac:dyDescent="0.2">
      <c r="BA229674">
        <v>284</v>
      </c>
    </row>
    <row r="229675" spans="53:53" x14ac:dyDescent="0.2">
      <c r="BA229675">
        <v>277</v>
      </c>
    </row>
    <row r="229676" spans="53:53" x14ac:dyDescent="0.2">
      <c r="BA229676">
        <v>275</v>
      </c>
    </row>
    <row r="229677" spans="53:53" x14ac:dyDescent="0.2">
      <c r="BA229677">
        <v>270</v>
      </c>
    </row>
    <row r="229678" spans="53:53" x14ac:dyDescent="0.2">
      <c r="BA229678">
        <v>265</v>
      </c>
    </row>
    <row r="229679" spans="53:53" x14ac:dyDescent="0.2">
      <c r="BA229679">
        <v>260</v>
      </c>
    </row>
    <row r="229680" spans="53:53" x14ac:dyDescent="0.2">
      <c r="BA229680">
        <v>0</v>
      </c>
    </row>
    <row r="229681" spans="53:53" x14ac:dyDescent="0.2">
      <c r="BA229681">
        <v>520</v>
      </c>
    </row>
    <row r="229682" spans="53:53" x14ac:dyDescent="0.2">
      <c r="BA229682">
        <v>0</v>
      </c>
    </row>
    <row r="229683" spans="53:53" x14ac:dyDescent="0.2">
      <c r="BA229683">
        <v>525</v>
      </c>
    </row>
    <row r="229684" spans="53:53" x14ac:dyDescent="0.2">
      <c r="BA229684">
        <v>0</v>
      </c>
    </row>
    <row r="229685" spans="53:53" x14ac:dyDescent="0.2">
      <c r="BA229685">
        <v>0</v>
      </c>
    </row>
    <row r="229686" spans="53:53" x14ac:dyDescent="0.2">
      <c r="BA229686">
        <v>0</v>
      </c>
    </row>
    <row r="229687" spans="53:53" x14ac:dyDescent="0.2">
      <c r="BA229687">
        <v>0</v>
      </c>
    </row>
    <row r="229688" spans="53:53" x14ac:dyDescent="0.2">
      <c r="BA229688">
        <v>905</v>
      </c>
    </row>
    <row r="229689" spans="53:53" x14ac:dyDescent="0.2">
      <c r="BA229689">
        <v>372</v>
      </c>
    </row>
    <row r="229690" spans="53:53" x14ac:dyDescent="0.2">
      <c r="BA229690">
        <v>0</v>
      </c>
    </row>
    <row r="229691" spans="53:53" x14ac:dyDescent="0.2">
      <c r="BA229691">
        <v>352</v>
      </c>
    </row>
    <row r="229692" spans="53:53" x14ac:dyDescent="0.2">
      <c r="BA229692">
        <v>0</v>
      </c>
    </row>
    <row r="229693" spans="53:53" x14ac:dyDescent="0.2">
      <c r="BA229693">
        <v>310</v>
      </c>
    </row>
    <row r="229694" spans="53:53" x14ac:dyDescent="0.2">
      <c r="BA229694">
        <v>145</v>
      </c>
    </row>
    <row r="229695" spans="53:53" x14ac:dyDescent="0.2">
      <c r="BA229695">
        <v>146</v>
      </c>
    </row>
    <row r="229696" spans="53:53" x14ac:dyDescent="0.2">
      <c r="BA229696">
        <v>143</v>
      </c>
    </row>
    <row r="229697" spans="53:53" x14ac:dyDescent="0.2">
      <c r="BA229697">
        <v>139</v>
      </c>
    </row>
    <row r="229698" spans="53:53" x14ac:dyDescent="0.2">
      <c r="BA229698">
        <v>135</v>
      </c>
    </row>
    <row r="229699" spans="53:53" x14ac:dyDescent="0.2">
      <c r="BA229699">
        <v>128</v>
      </c>
    </row>
    <row r="229700" spans="53:53" x14ac:dyDescent="0.2">
      <c r="BA229700">
        <v>125</v>
      </c>
    </row>
    <row r="229701" spans="53:53" x14ac:dyDescent="0.2">
      <c r="BA229701">
        <v>121</v>
      </c>
    </row>
    <row r="229702" spans="53:53" x14ac:dyDescent="0.2">
      <c r="BA229702">
        <v>119</v>
      </c>
    </row>
    <row r="229703" spans="53:53" x14ac:dyDescent="0.2">
      <c r="BA229703">
        <v>117</v>
      </c>
    </row>
    <row r="229704" spans="53:53" x14ac:dyDescent="0.2">
      <c r="BA229704">
        <v>110</v>
      </c>
    </row>
    <row r="229705" spans="53:53" x14ac:dyDescent="0.2">
      <c r="BA229705">
        <v>106</v>
      </c>
    </row>
    <row r="229706" spans="53:53" x14ac:dyDescent="0.2">
      <c r="BA229706">
        <v>100</v>
      </c>
    </row>
    <row r="229707" spans="53:53" x14ac:dyDescent="0.2">
      <c r="BA229707">
        <v>0</v>
      </c>
    </row>
    <row r="229708" spans="53:53" x14ac:dyDescent="0.2">
      <c r="BA229708">
        <v>201</v>
      </c>
    </row>
    <row r="229709" spans="53:53" x14ac:dyDescent="0.2">
      <c r="BA229709">
        <v>103</v>
      </c>
    </row>
    <row r="229710" spans="53:53" x14ac:dyDescent="0.2">
      <c r="BA229710">
        <v>102</v>
      </c>
    </row>
    <row r="229711" spans="53:53" x14ac:dyDescent="0.2">
      <c r="BA229711">
        <v>97</v>
      </c>
    </row>
    <row r="229712" spans="53:53" x14ac:dyDescent="0.2">
      <c r="BA229712">
        <v>90</v>
      </c>
    </row>
    <row r="229713" spans="53:53" x14ac:dyDescent="0.2">
      <c r="BA229713">
        <v>95</v>
      </c>
    </row>
    <row r="229714" spans="53:53" x14ac:dyDescent="0.2">
      <c r="BA229714">
        <v>86</v>
      </c>
    </row>
    <row r="229715" spans="53:53" x14ac:dyDescent="0.2">
      <c r="BA229715">
        <v>81</v>
      </c>
    </row>
    <row r="229716" spans="53:53" x14ac:dyDescent="0.2">
      <c r="BA229716">
        <v>90</v>
      </c>
    </row>
    <row r="229717" spans="53:53" x14ac:dyDescent="0.2">
      <c r="BA229717">
        <v>92</v>
      </c>
    </row>
    <row r="229718" spans="53:53" x14ac:dyDescent="0.2">
      <c r="BA229718">
        <v>100</v>
      </c>
    </row>
    <row r="229719" spans="53:53" x14ac:dyDescent="0.2">
      <c r="BA229719">
        <v>107</v>
      </c>
    </row>
    <row r="229720" spans="53:53" x14ac:dyDescent="0.2">
      <c r="BA229720">
        <v>93</v>
      </c>
    </row>
    <row r="229721" spans="53:53" x14ac:dyDescent="0.2">
      <c r="BA229721">
        <v>88</v>
      </c>
    </row>
    <row r="229722" spans="53:53" x14ac:dyDescent="0.2">
      <c r="BA229722">
        <v>83</v>
      </c>
    </row>
    <row r="229723" spans="53:53" x14ac:dyDescent="0.2">
      <c r="BA229723">
        <v>0</v>
      </c>
    </row>
    <row r="229724" spans="53:53" x14ac:dyDescent="0.2">
      <c r="BA229724">
        <v>151</v>
      </c>
    </row>
    <row r="229725" spans="53:53" x14ac:dyDescent="0.2">
      <c r="BA229725">
        <v>70</v>
      </c>
    </row>
    <row r="229726" spans="53:53" x14ac:dyDescent="0.2">
      <c r="BA229726">
        <v>72</v>
      </c>
    </row>
    <row r="229727" spans="53:53" x14ac:dyDescent="0.2">
      <c r="BA229727">
        <v>66</v>
      </c>
    </row>
    <row r="229728" spans="53:53" x14ac:dyDescent="0.2">
      <c r="BA229728">
        <v>62</v>
      </c>
    </row>
    <row r="229729" spans="53:53" x14ac:dyDescent="0.2">
      <c r="BA229729">
        <v>58</v>
      </c>
    </row>
    <row r="229730" spans="53:53" x14ac:dyDescent="0.2">
      <c r="BA229730">
        <v>55</v>
      </c>
    </row>
    <row r="229731" spans="53:53" x14ac:dyDescent="0.2">
      <c r="BA229731">
        <v>55</v>
      </c>
    </row>
    <row r="229732" spans="53:53" x14ac:dyDescent="0.2">
      <c r="BA229732">
        <v>50</v>
      </c>
    </row>
    <row r="229733" spans="53:53" x14ac:dyDescent="0.2">
      <c r="BA229733">
        <v>50</v>
      </c>
    </row>
    <row r="229734" spans="53:53" x14ac:dyDescent="0.2">
      <c r="BA229734">
        <v>46</v>
      </c>
    </row>
    <row r="229735" spans="53:53" x14ac:dyDescent="0.2">
      <c r="BA229735">
        <v>44</v>
      </c>
    </row>
    <row r="229736" spans="53:53" x14ac:dyDescent="0.2">
      <c r="BA229736">
        <v>38</v>
      </c>
    </row>
    <row r="229737" spans="53:53" x14ac:dyDescent="0.2">
      <c r="BA229737">
        <v>38</v>
      </c>
    </row>
    <row r="229738" spans="53:53" x14ac:dyDescent="0.2">
      <c r="BA229738">
        <v>40</v>
      </c>
    </row>
    <row r="229739" spans="53:53" x14ac:dyDescent="0.2">
      <c r="BA229739">
        <v>37</v>
      </c>
    </row>
    <row r="229740" spans="53:53" x14ac:dyDescent="0.2">
      <c r="BA229740">
        <v>39</v>
      </c>
    </row>
    <row r="229741" spans="53:53" x14ac:dyDescent="0.2">
      <c r="BA229741">
        <v>35</v>
      </c>
    </row>
    <row r="245761" spans="53:53" x14ac:dyDescent="0.2">
      <c r="BA245761" s="1">
        <v>92</v>
      </c>
    </row>
    <row r="245762" spans="53:53" x14ac:dyDescent="0.2">
      <c r="BA245762">
        <v>90</v>
      </c>
    </row>
    <row r="245763" spans="53:53" x14ac:dyDescent="0.2">
      <c r="BA245763">
        <v>94</v>
      </c>
    </row>
    <row r="245764" spans="53:53" x14ac:dyDescent="0.2">
      <c r="BA245764">
        <v>89</v>
      </c>
    </row>
    <row r="245765" spans="53:53" x14ac:dyDescent="0.2">
      <c r="BA245765">
        <v>91</v>
      </c>
    </row>
    <row r="245766" spans="53:53" x14ac:dyDescent="0.2">
      <c r="BA245766">
        <v>98</v>
      </c>
    </row>
    <row r="245767" spans="53:53" x14ac:dyDescent="0.2">
      <c r="BA245767">
        <v>96</v>
      </c>
    </row>
    <row r="245768" spans="53:53" x14ac:dyDescent="0.2">
      <c r="BA245768">
        <v>95</v>
      </c>
    </row>
    <row r="245769" spans="53:53" x14ac:dyDescent="0.2">
      <c r="BA245769">
        <v>95</v>
      </c>
    </row>
    <row r="245770" spans="53:53" x14ac:dyDescent="0.2">
      <c r="BA245770">
        <v>90</v>
      </c>
    </row>
    <row r="245771" spans="53:53" x14ac:dyDescent="0.2">
      <c r="BA245771">
        <v>98</v>
      </c>
    </row>
    <row r="245772" spans="53:53" x14ac:dyDescent="0.2">
      <c r="BA245772">
        <v>96</v>
      </c>
    </row>
    <row r="245773" spans="53:53" x14ac:dyDescent="0.2">
      <c r="BA245773">
        <v>102</v>
      </c>
    </row>
    <row r="245774" spans="53:53" x14ac:dyDescent="0.2">
      <c r="BA245774">
        <v>100</v>
      </c>
    </row>
    <row r="245775" spans="53:53" x14ac:dyDescent="0.2">
      <c r="BA245775">
        <v>90</v>
      </c>
    </row>
    <row r="245776" spans="53:53" x14ac:dyDescent="0.2">
      <c r="BA245776">
        <v>92</v>
      </c>
    </row>
    <row r="245777" spans="53:53" x14ac:dyDescent="0.2">
      <c r="BA245777">
        <v>94</v>
      </c>
    </row>
    <row r="245778" spans="53:53" x14ac:dyDescent="0.2">
      <c r="BA245778">
        <v>96</v>
      </c>
    </row>
    <row r="245779" spans="53:53" x14ac:dyDescent="0.2">
      <c r="BA245779">
        <v>92</v>
      </c>
    </row>
    <row r="245780" spans="53:53" x14ac:dyDescent="0.2">
      <c r="BA245780">
        <v>89</v>
      </c>
    </row>
    <row r="245781" spans="53:53" x14ac:dyDescent="0.2">
      <c r="BA245781">
        <v>85</v>
      </c>
    </row>
    <row r="245782" spans="53:53" x14ac:dyDescent="0.2">
      <c r="BA245782">
        <v>81</v>
      </c>
    </row>
    <row r="245783" spans="53:53" x14ac:dyDescent="0.2">
      <c r="BA245783">
        <v>78</v>
      </c>
    </row>
    <row r="245784" spans="53:53" x14ac:dyDescent="0.2">
      <c r="BA245784">
        <v>71</v>
      </c>
    </row>
    <row r="245785" spans="53:53" x14ac:dyDescent="0.2">
      <c r="BA245785">
        <v>69</v>
      </c>
    </row>
    <row r="245786" spans="53:53" x14ac:dyDescent="0.2">
      <c r="BA245786">
        <v>65</v>
      </c>
    </row>
    <row r="245787" spans="53:53" x14ac:dyDescent="0.2">
      <c r="BA245787">
        <v>61</v>
      </c>
    </row>
    <row r="245788" spans="53:53" x14ac:dyDescent="0.2">
      <c r="BA245788">
        <v>62</v>
      </c>
    </row>
    <row r="245789" spans="53:53" x14ac:dyDescent="0.2">
      <c r="BA245789">
        <v>59</v>
      </c>
    </row>
    <row r="245790" spans="53:53" x14ac:dyDescent="0.2">
      <c r="BA245790">
        <v>54</v>
      </c>
    </row>
    <row r="245791" spans="53:53" x14ac:dyDescent="0.2">
      <c r="BA245791">
        <v>50</v>
      </c>
    </row>
    <row r="245792" spans="53:53" x14ac:dyDescent="0.2">
      <c r="BA245792">
        <v>48</v>
      </c>
    </row>
    <row r="245793" spans="53:53" x14ac:dyDescent="0.2">
      <c r="BA245793">
        <v>46</v>
      </c>
    </row>
    <row r="245794" spans="53:53" x14ac:dyDescent="0.2">
      <c r="BA245794">
        <v>60</v>
      </c>
    </row>
    <row r="245795" spans="53:53" x14ac:dyDescent="0.2">
      <c r="BA245795">
        <v>65</v>
      </c>
    </row>
    <row r="245796" spans="53:53" x14ac:dyDescent="0.2">
      <c r="BA245796">
        <v>71</v>
      </c>
    </row>
    <row r="245797" spans="53:53" x14ac:dyDescent="0.2">
      <c r="BA245797">
        <v>70</v>
      </c>
    </row>
    <row r="245798" spans="53:53" x14ac:dyDescent="0.2">
      <c r="BA245798">
        <v>69</v>
      </c>
    </row>
    <row r="245799" spans="53:53" x14ac:dyDescent="0.2">
      <c r="BA245799">
        <v>74</v>
      </c>
    </row>
    <row r="245800" spans="53:53" x14ac:dyDescent="0.2">
      <c r="BA245800">
        <v>60</v>
      </c>
    </row>
    <row r="245801" spans="53:53" x14ac:dyDescent="0.2">
      <c r="BA245801">
        <v>57</v>
      </c>
    </row>
    <row r="245802" spans="53:53" x14ac:dyDescent="0.2">
      <c r="BA245802">
        <v>56</v>
      </c>
    </row>
    <row r="245803" spans="53:53" x14ac:dyDescent="0.2">
      <c r="BA245803">
        <v>41</v>
      </c>
    </row>
    <row r="245804" spans="53:53" x14ac:dyDescent="0.2">
      <c r="BA245804">
        <v>55</v>
      </c>
    </row>
    <row r="245805" spans="53:53" x14ac:dyDescent="0.2">
      <c r="BA245805">
        <v>43</v>
      </c>
    </row>
    <row r="245806" spans="53:53" x14ac:dyDescent="0.2">
      <c r="BA245806">
        <v>43</v>
      </c>
    </row>
    <row r="245807" spans="53:53" x14ac:dyDescent="0.2">
      <c r="BA245807">
        <v>45</v>
      </c>
    </row>
    <row r="245808" spans="53:53" x14ac:dyDescent="0.2">
      <c r="BA245808">
        <v>50</v>
      </c>
    </row>
    <row r="245809" spans="53:53" x14ac:dyDescent="0.2">
      <c r="BA245809">
        <v>44</v>
      </c>
    </row>
    <row r="245810" spans="53:53" x14ac:dyDescent="0.2">
      <c r="BA245810">
        <v>49</v>
      </c>
    </row>
    <row r="245811" spans="53:53" x14ac:dyDescent="0.2">
      <c r="BA245811">
        <v>49</v>
      </c>
    </row>
    <row r="245812" spans="53:53" x14ac:dyDescent="0.2">
      <c r="BA245812">
        <v>36</v>
      </c>
    </row>
    <row r="245813" spans="53:53" x14ac:dyDescent="0.2">
      <c r="BA245813">
        <v>51</v>
      </c>
    </row>
    <row r="245814" spans="53:53" x14ac:dyDescent="0.2">
      <c r="BA245814">
        <v>52</v>
      </c>
    </row>
    <row r="245815" spans="53:53" x14ac:dyDescent="0.2">
      <c r="BA245815">
        <v>61</v>
      </c>
    </row>
    <row r="245816" spans="53:53" x14ac:dyDescent="0.2">
      <c r="BA245816">
        <v>62</v>
      </c>
    </row>
    <row r="245817" spans="53:53" x14ac:dyDescent="0.2">
      <c r="BA245817">
        <v>62</v>
      </c>
    </row>
    <row r="245818" spans="53:53" x14ac:dyDescent="0.2">
      <c r="BA245818">
        <v>66</v>
      </c>
    </row>
    <row r="245819" spans="53:53" x14ac:dyDescent="0.2">
      <c r="BA245819">
        <v>55</v>
      </c>
    </row>
    <row r="245820" spans="53:53" x14ac:dyDescent="0.2">
      <c r="BA245820">
        <v>54</v>
      </c>
    </row>
    <row r="245821" spans="53:53" x14ac:dyDescent="0.2">
      <c r="BA245821">
        <v>54</v>
      </c>
    </row>
    <row r="245822" spans="53:53" x14ac:dyDescent="0.2">
      <c r="BA245822">
        <v>57</v>
      </c>
    </row>
    <row r="245823" spans="53:53" x14ac:dyDescent="0.2">
      <c r="BA245823">
        <v>62</v>
      </c>
    </row>
    <row r="245824" spans="53:53" x14ac:dyDescent="0.2">
      <c r="BA245824">
        <v>55</v>
      </c>
    </row>
    <row r="245825" spans="53:53" x14ac:dyDescent="0.2">
      <c r="BA245825">
        <v>55</v>
      </c>
    </row>
    <row r="245826" spans="53:53" x14ac:dyDescent="0.2">
      <c r="BA245826">
        <v>56</v>
      </c>
    </row>
    <row r="245827" spans="53:53" x14ac:dyDescent="0.2">
      <c r="BA245827">
        <v>61</v>
      </c>
    </row>
    <row r="245828" spans="53:53" x14ac:dyDescent="0.2">
      <c r="BA245828">
        <v>75</v>
      </c>
    </row>
    <row r="245829" spans="53:53" x14ac:dyDescent="0.2">
      <c r="BA245829">
        <v>70</v>
      </c>
    </row>
    <row r="245830" spans="53:53" x14ac:dyDescent="0.2">
      <c r="BA245830">
        <v>70</v>
      </c>
    </row>
    <row r="245831" spans="53:53" x14ac:dyDescent="0.2">
      <c r="BA245831">
        <v>71</v>
      </c>
    </row>
    <row r="245832" spans="53:53" x14ac:dyDescent="0.2">
      <c r="BA245832">
        <v>73</v>
      </c>
    </row>
    <row r="245833" spans="53:53" x14ac:dyDescent="0.2">
      <c r="BA245833">
        <v>77</v>
      </c>
    </row>
    <row r="245834" spans="53:53" x14ac:dyDescent="0.2">
      <c r="BA245834">
        <v>78</v>
      </c>
    </row>
    <row r="245835" spans="53:53" x14ac:dyDescent="0.2">
      <c r="BA245835">
        <v>100</v>
      </c>
    </row>
    <row r="245836" spans="53:53" x14ac:dyDescent="0.2">
      <c r="BA245836">
        <v>120</v>
      </c>
    </row>
    <row r="245837" spans="53:53" x14ac:dyDescent="0.2">
      <c r="BA245837">
        <v>149</v>
      </c>
    </row>
    <row r="245838" spans="53:53" x14ac:dyDescent="0.2">
      <c r="BA245838">
        <v>152</v>
      </c>
    </row>
    <row r="245839" spans="53:53" x14ac:dyDescent="0.2">
      <c r="BA245839">
        <v>163</v>
      </c>
    </row>
    <row r="245840" spans="53:53" x14ac:dyDescent="0.2">
      <c r="BA245840">
        <v>171</v>
      </c>
    </row>
    <row r="245841" spans="53:53" x14ac:dyDescent="0.2">
      <c r="BA245841">
        <v>172</v>
      </c>
    </row>
    <row r="245842" spans="53:53" x14ac:dyDescent="0.2">
      <c r="BA245842">
        <v>160</v>
      </c>
    </row>
    <row r="245843" spans="53:53" x14ac:dyDescent="0.2">
      <c r="BA245843">
        <v>153</v>
      </c>
    </row>
    <row r="245844" spans="53:53" x14ac:dyDescent="0.2">
      <c r="BA245844">
        <v>150</v>
      </c>
    </row>
    <row r="245845" spans="53:53" x14ac:dyDescent="0.2">
      <c r="BA245845">
        <v>155</v>
      </c>
    </row>
    <row r="245846" spans="53:53" x14ac:dyDescent="0.2">
      <c r="BA245846">
        <v>155</v>
      </c>
    </row>
    <row r="245847" spans="53:53" x14ac:dyDescent="0.2">
      <c r="BA245847">
        <v>142</v>
      </c>
    </row>
    <row r="245848" spans="53:53" x14ac:dyDescent="0.2">
      <c r="BA245848">
        <v>140</v>
      </c>
    </row>
    <row r="245849" spans="53:53" x14ac:dyDescent="0.2">
      <c r="BA245849">
        <v>137</v>
      </c>
    </row>
    <row r="245850" spans="53:53" x14ac:dyDescent="0.2">
      <c r="BA245850">
        <v>134</v>
      </c>
    </row>
    <row r="245851" spans="53:53" x14ac:dyDescent="0.2">
      <c r="BA245851">
        <v>130</v>
      </c>
    </row>
    <row r="245852" spans="53:53" x14ac:dyDescent="0.2">
      <c r="BA245852">
        <v>125</v>
      </c>
    </row>
    <row r="245853" spans="53:53" x14ac:dyDescent="0.2">
      <c r="BA245853">
        <v>120</v>
      </c>
    </row>
    <row r="245854" spans="53:53" x14ac:dyDescent="0.2">
      <c r="BA245854">
        <v>120</v>
      </c>
    </row>
    <row r="245855" spans="53:53" x14ac:dyDescent="0.2">
      <c r="BA245855">
        <v>122</v>
      </c>
    </row>
    <row r="245856" spans="53:53" x14ac:dyDescent="0.2">
      <c r="BA245856">
        <v>115</v>
      </c>
    </row>
    <row r="245857" spans="53:53" x14ac:dyDescent="0.2">
      <c r="BA245857">
        <v>120</v>
      </c>
    </row>
    <row r="245858" spans="53:53" x14ac:dyDescent="0.2">
      <c r="BA245858">
        <v>122</v>
      </c>
    </row>
    <row r="245859" spans="53:53" x14ac:dyDescent="0.2">
      <c r="BA245859">
        <v>125</v>
      </c>
    </row>
    <row r="245860" spans="53:53" x14ac:dyDescent="0.2">
      <c r="BA245860">
        <v>110</v>
      </c>
    </row>
    <row r="245861" spans="53:53" x14ac:dyDescent="0.2">
      <c r="BA245861">
        <v>108</v>
      </c>
    </row>
    <row r="245862" spans="53:53" x14ac:dyDescent="0.2">
      <c r="BA245862">
        <v>105</v>
      </c>
    </row>
    <row r="245863" spans="53:53" x14ac:dyDescent="0.2">
      <c r="BA245863">
        <v>104</v>
      </c>
    </row>
    <row r="245864" spans="53:53" x14ac:dyDescent="0.2">
      <c r="BA245864">
        <v>120</v>
      </c>
    </row>
    <row r="245865" spans="53:53" x14ac:dyDescent="0.2">
      <c r="BA245865">
        <v>158</v>
      </c>
    </row>
    <row r="245866" spans="53:53" x14ac:dyDescent="0.2">
      <c r="BA245866">
        <v>143</v>
      </c>
    </row>
    <row r="245867" spans="53:53" x14ac:dyDescent="0.2">
      <c r="BA245867">
        <v>148</v>
      </c>
    </row>
    <row r="245868" spans="53:53" x14ac:dyDescent="0.2">
      <c r="BA245868">
        <v>138</v>
      </c>
    </row>
    <row r="245869" spans="53:53" x14ac:dyDescent="0.2">
      <c r="BA245869">
        <v>137</v>
      </c>
    </row>
    <row r="245870" spans="53:53" x14ac:dyDescent="0.2">
      <c r="BA245870">
        <v>154</v>
      </c>
    </row>
    <row r="245871" spans="53:53" x14ac:dyDescent="0.2">
      <c r="BA245871">
        <v>151</v>
      </c>
    </row>
    <row r="245872" spans="53:53" x14ac:dyDescent="0.2">
      <c r="BA245872">
        <v>141</v>
      </c>
    </row>
    <row r="245873" spans="53:53" x14ac:dyDescent="0.2">
      <c r="BA245873">
        <v>139</v>
      </c>
    </row>
    <row r="245874" spans="53:53" x14ac:dyDescent="0.2">
      <c r="BA245874">
        <v>135</v>
      </c>
    </row>
    <row r="245875" spans="53:53" x14ac:dyDescent="0.2">
      <c r="BA245875">
        <v>136</v>
      </c>
    </row>
    <row r="245876" spans="53:53" x14ac:dyDescent="0.2">
      <c r="BA245876">
        <v>130</v>
      </c>
    </row>
    <row r="245877" spans="53:53" x14ac:dyDescent="0.2">
      <c r="BA245877">
        <v>124</v>
      </c>
    </row>
    <row r="245878" spans="53:53" x14ac:dyDescent="0.2">
      <c r="BA245878">
        <v>124</v>
      </c>
    </row>
    <row r="245879" spans="53:53" x14ac:dyDescent="0.2">
      <c r="BA245879">
        <v>118</v>
      </c>
    </row>
    <row r="245880" spans="53:53" x14ac:dyDescent="0.2">
      <c r="BA245880">
        <v>102</v>
      </c>
    </row>
    <row r="245881" spans="53:53" x14ac:dyDescent="0.2">
      <c r="BA245881">
        <v>85</v>
      </c>
    </row>
    <row r="245882" spans="53:53" x14ac:dyDescent="0.2">
      <c r="BA245882">
        <v>80</v>
      </c>
    </row>
    <row r="245883" spans="53:53" x14ac:dyDescent="0.2">
      <c r="BA245883">
        <v>79</v>
      </c>
    </row>
    <row r="245884" spans="53:53" x14ac:dyDescent="0.2">
      <c r="BA245884">
        <v>74</v>
      </c>
    </row>
    <row r="245885" spans="53:53" x14ac:dyDescent="0.2">
      <c r="BA245885">
        <v>70</v>
      </c>
    </row>
    <row r="245886" spans="53:53" x14ac:dyDescent="0.2">
      <c r="BA245886">
        <v>70</v>
      </c>
    </row>
    <row r="245887" spans="53:53" x14ac:dyDescent="0.2">
      <c r="BA245887">
        <v>65</v>
      </c>
    </row>
    <row r="245888" spans="53:53" x14ac:dyDescent="0.2">
      <c r="BA245888">
        <v>63</v>
      </c>
    </row>
    <row r="245889" spans="53:53" x14ac:dyDescent="0.2">
      <c r="BA245889">
        <v>60</v>
      </c>
    </row>
    <row r="245890" spans="53:53" x14ac:dyDescent="0.2">
      <c r="BA245890">
        <v>60</v>
      </c>
    </row>
    <row r="245891" spans="53:53" x14ac:dyDescent="0.2">
      <c r="BA245891">
        <v>51</v>
      </c>
    </row>
    <row r="245892" spans="53:53" x14ac:dyDescent="0.2">
      <c r="BA245892">
        <v>53</v>
      </c>
    </row>
    <row r="245893" spans="53:53" x14ac:dyDescent="0.2">
      <c r="BA245893">
        <v>52</v>
      </c>
    </row>
    <row r="245894" spans="53:53" x14ac:dyDescent="0.2">
      <c r="BA245894">
        <v>50</v>
      </c>
    </row>
    <row r="245895" spans="53:53" x14ac:dyDescent="0.2">
      <c r="BA245895">
        <v>48</v>
      </c>
    </row>
    <row r="245896" spans="53:53" x14ac:dyDescent="0.2">
      <c r="BA245896">
        <v>45</v>
      </c>
    </row>
    <row r="245897" spans="53:53" x14ac:dyDescent="0.2">
      <c r="BA245897">
        <v>50</v>
      </c>
    </row>
    <row r="245898" spans="53:53" x14ac:dyDescent="0.2">
      <c r="BA245898">
        <v>42</v>
      </c>
    </row>
    <row r="245899" spans="53:53" x14ac:dyDescent="0.2">
      <c r="BA245899">
        <v>54</v>
      </c>
    </row>
    <row r="245900" spans="53:53" x14ac:dyDescent="0.2">
      <c r="BA245900">
        <v>55</v>
      </c>
    </row>
    <row r="245901" spans="53:53" x14ac:dyDescent="0.2">
      <c r="BA245901">
        <v>57</v>
      </c>
    </row>
    <row r="245902" spans="53:53" x14ac:dyDescent="0.2">
      <c r="BA245902">
        <v>56</v>
      </c>
    </row>
    <row r="245903" spans="53:53" x14ac:dyDescent="0.2">
      <c r="BA245903">
        <v>65</v>
      </c>
    </row>
    <row r="245904" spans="53:53" x14ac:dyDescent="0.2">
      <c r="BA245904">
        <v>70</v>
      </c>
    </row>
    <row r="245905" spans="53:53" x14ac:dyDescent="0.2">
      <c r="BA245905">
        <v>65</v>
      </c>
    </row>
    <row r="245906" spans="53:53" x14ac:dyDescent="0.2">
      <c r="BA245906">
        <v>63</v>
      </c>
    </row>
    <row r="245907" spans="53:53" x14ac:dyDescent="0.2">
      <c r="BA245907">
        <v>50</v>
      </c>
    </row>
    <row r="245908" spans="53:53" x14ac:dyDescent="0.2">
      <c r="BA245908">
        <v>45</v>
      </c>
    </row>
    <row r="245909" spans="53:53" x14ac:dyDescent="0.2">
      <c r="BA245909">
        <v>30</v>
      </c>
    </row>
    <row r="245910" spans="53:53" x14ac:dyDescent="0.2">
      <c r="BA245910">
        <v>27</v>
      </c>
    </row>
    <row r="245911" spans="53:53" x14ac:dyDescent="0.2">
      <c r="BA245911">
        <v>28</v>
      </c>
    </row>
    <row r="245912" spans="53:53" x14ac:dyDescent="0.2">
      <c r="BA245912">
        <v>34</v>
      </c>
    </row>
    <row r="245913" spans="53:53" x14ac:dyDescent="0.2">
      <c r="BA245913">
        <v>30</v>
      </c>
    </row>
    <row r="245914" spans="53:53" x14ac:dyDescent="0.2">
      <c r="BA245914">
        <v>32</v>
      </c>
    </row>
    <row r="245915" spans="53:53" x14ac:dyDescent="0.2">
      <c r="BA245915">
        <v>28</v>
      </c>
    </row>
    <row r="245916" spans="53:53" x14ac:dyDescent="0.2">
      <c r="BA245916">
        <v>20</v>
      </c>
    </row>
    <row r="245917" spans="53:53" x14ac:dyDescent="0.2">
      <c r="BA245917">
        <v>20</v>
      </c>
    </row>
    <row r="245918" spans="53:53" x14ac:dyDescent="0.2">
      <c r="BA245918">
        <v>21</v>
      </c>
    </row>
    <row r="245919" spans="53:53" x14ac:dyDescent="0.2">
      <c r="BA245919">
        <v>20</v>
      </c>
    </row>
    <row r="245920" spans="53:53" x14ac:dyDescent="0.2">
      <c r="BA245920">
        <v>23</v>
      </c>
    </row>
    <row r="245921" spans="53:53" x14ac:dyDescent="0.2">
      <c r="BA245921">
        <v>20</v>
      </c>
    </row>
    <row r="245922" spans="53:53" x14ac:dyDescent="0.2">
      <c r="BA245922">
        <v>24</v>
      </c>
    </row>
    <row r="245923" spans="53:53" x14ac:dyDescent="0.2">
      <c r="BA245923">
        <v>22</v>
      </c>
    </row>
    <row r="245924" spans="53:53" x14ac:dyDescent="0.2">
      <c r="BA245924">
        <v>25</v>
      </c>
    </row>
    <row r="245925" spans="53:53" x14ac:dyDescent="0.2">
      <c r="BA245925">
        <v>46</v>
      </c>
    </row>
    <row r="245926" spans="53:53" x14ac:dyDescent="0.2">
      <c r="BA245926">
        <v>44</v>
      </c>
    </row>
    <row r="245927" spans="53:53" x14ac:dyDescent="0.2">
      <c r="BA245927">
        <v>42</v>
      </c>
    </row>
    <row r="245928" spans="53:53" x14ac:dyDescent="0.2">
      <c r="BA245928">
        <v>45</v>
      </c>
    </row>
    <row r="245929" spans="53:53" x14ac:dyDescent="0.2">
      <c r="BA245929">
        <v>44</v>
      </c>
    </row>
    <row r="245930" spans="53:53" x14ac:dyDescent="0.2">
      <c r="BA245930">
        <v>41</v>
      </c>
    </row>
    <row r="245931" spans="53:53" x14ac:dyDescent="0.2">
      <c r="BA245931">
        <v>42</v>
      </c>
    </row>
    <row r="245932" spans="53:53" x14ac:dyDescent="0.2">
      <c r="BA245932">
        <v>40</v>
      </c>
    </row>
    <row r="245933" spans="53:53" x14ac:dyDescent="0.2">
      <c r="BA245933">
        <v>47</v>
      </c>
    </row>
    <row r="245934" spans="53:53" x14ac:dyDescent="0.2">
      <c r="BA245934">
        <v>43</v>
      </c>
    </row>
    <row r="245935" spans="53:53" x14ac:dyDescent="0.2">
      <c r="BA245935">
        <v>39</v>
      </c>
    </row>
    <row r="245936" spans="53:53" x14ac:dyDescent="0.2">
      <c r="BA245936">
        <v>41</v>
      </c>
    </row>
    <row r="245937" spans="53:53" x14ac:dyDescent="0.2">
      <c r="BA245937">
        <v>37</v>
      </c>
    </row>
    <row r="245938" spans="53:53" x14ac:dyDescent="0.2">
      <c r="BA245938">
        <v>39</v>
      </c>
    </row>
    <row r="245939" spans="53:53" x14ac:dyDescent="0.2">
      <c r="BA245939">
        <v>38</v>
      </c>
    </row>
    <row r="245940" spans="53:53" x14ac:dyDescent="0.2">
      <c r="BA245940">
        <v>37</v>
      </c>
    </row>
    <row r="245941" spans="53:53" x14ac:dyDescent="0.2">
      <c r="BA245941">
        <v>36</v>
      </c>
    </row>
    <row r="245942" spans="53:53" x14ac:dyDescent="0.2">
      <c r="BA245942">
        <v>36</v>
      </c>
    </row>
    <row r="245943" spans="53:53" x14ac:dyDescent="0.2">
      <c r="BA245943">
        <v>35</v>
      </c>
    </row>
    <row r="245944" spans="53:53" x14ac:dyDescent="0.2">
      <c r="BA245944">
        <v>33</v>
      </c>
    </row>
    <row r="245945" spans="53:53" x14ac:dyDescent="0.2">
      <c r="BA245945">
        <v>34</v>
      </c>
    </row>
    <row r="245946" spans="53:53" x14ac:dyDescent="0.2">
      <c r="BA245946">
        <v>33</v>
      </c>
    </row>
    <row r="245947" spans="53:53" x14ac:dyDescent="0.2">
      <c r="BA245947">
        <v>26</v>
      </c>
    </row>
    <row r="245948" spans="53:53" x14ac:dyDescent="0.2">
      <c r="BA245948">
        <v>23</v>
      </c>
    </row>
    <row r="245949" spans="53:53" x14ac:dyDescent="0.2">
      <c r="BA245949">
        <v>18</v>
      </c>
    </row>
    <row r="245950" spans="53:53" x14ac:dyDescent="0.2">
      <c r="BA245950">
        <v>13</v>
      </c>
    </row>
    <row r="245951" spans="53:53" x14ac:dyDescent="0.2">
      <c r="BA245951">
        <v>0</v>
      </c>
    </row>
    <row r="245952" spans="53:53" x14ac:dyDescent="0.2">
      <c r="BA245952">
        <v>19</v>
      </c>
    </row>
    <row r="245953" spans="53:53" x14ac:dyDescent="0.2">
      <c r="BA245953">
        <v>10</v>
      </c>
    </row>
    <row r="245954" spans="53:53" x14ac:dyDescent="0.2">
      <c r="BA245954">
        <v>6</v>
      </c>
    </row>
    <row r="245955" spans="53:53" x14ac:dyDescent="0.2">
      <c r="BA245955">
        <v>5</v>
      </c>
    </row>
    <row r="245956" spans="53:53" x14ac:dyDescent="0.2">
      <c r="BA245956">
        <v>8</v>
      </c>
    </row>
    <row r="245957" spans="53:53" x14ac:dyDescent="0.2">
      <c r="BA245957">
        <v>7</v>
      </c>
    </row>
    <row r="245958" spans="53:53" x14ac:dyDescent="0.2">
      <c r="BA245958">
        <v>6</v>
      </c>
    </row>
    <row r="245959" spans="53:53" x14ac:dyDescent="0.2">
      <c r="BA245959">
        <v>7</v>
      </c>
    </row>
    <row r="245960" spans="53:53" x14ac:dyDescent="0.2">
      <c r="BA245960">
        <v>6</v>
      </c>
    </row>
    <row r="245961" spans="53:53" x14ac:dyDescent="0.2">
      <c r="BA245961">
        <v>5</v>
      </c>
    </row>
    <row r="245962" spans="53:53" x14ac:dyDescent="0.2">
      <c r="BA245962">
        <v>4</v>
      </c>
    </row>
    <row r="245963" spans="53:53" x14ac:dyDescent="0.2">
      <c r="BA245963">
        <v>4</v>
      </c>
    </row>
    <row r="245964" spans="53:53" x14ac:dyDescent="0.2">
      <c r="BA245964">
        <v>5</v>
      </c>
    </row>
    <row r="245965" spans="53:53" x14ac:dyDescent="0.2">
      <c r="BA245965">
        <v>7</v>
      </c>
    </row>
    <row r="245966" spans="53:53" x14ac:dyDescent="0.2">
      <c r="BA245966">
        <v>12</v>
      </c>
    </row>
    <row r="245967" spans="53:53" x14ac:dyDescent="0.2">
      <c r="BA245967">
        <v>15</v>
      </c>
    </row>
    <row r="245968" spans="53:53" x14ac:dyDescent="0.2">
      <c r="BA245968">
        <v>19</v>
      </c>
    </row>
    <row r="245969" spans="53:53" x14ac:dyDescent="0.2">
      <c r="BA245969">
        <v>19</v>
      </c>
    </row>
    <row r="245970" spans="53:53" x14ac:dyDescent="0.2">
      <c r="BA245970">
        <v>12</v>
      </c>
    </row>
    <row r="245971" spans="53:53" x14ac:dyDescent="0.2">
      <c r="BA245971">
        <v>12</v>
      </c>
    </row>
    <row r="245972" spans="53:53" x14ac:dyDescent="0.2">
      <c r="BA245972">
        <v>9</v>
      </c>
    </row>
    <row r="245973" spans="53:53" x14ac:dyDescent="0.2">
      <c r="BA245973">
        <v>20</v>
      </c>
    </row>
    <row r="245974" spans="53:53" x14ac:dyDescent="0.2">
      <c r="BA245974">
        <v>22</v>
      </c>
    </row>
    <row r="245975" spans="53:53" x14ac:dyDescent="0.2">
      <c r="BA245975">
        <v>21</v>
      </c>
    </row>
    <row r="245976" spans="53:53" x14ac:dyDescent="0.2">
      <c r="BA245976">
        <v>18</v>
      </c>
    </row>
    <row r="245977" spans="53:53" x14ac:dyDescent="0.2">
      <c r="BA245977">
        <v>15</v>
      </c>
    </row>
    <row r="245978" spans="53:53" x14ac:dyDescent="0.2">
      <c r="BA245978">
        <v>12</v>
      </c>
    </row>
    <row r="245979" spans="53:53" x14ac:dyDescent="0.2">
      <c r="BA245979">
        <v>10</v>
      </c>
    </row>
    <row r="245980" spans="53:53" x14ac:dyDescent="0.2">
      <c r="BA245980">
        <v>16</v>
      </c>
    </row>
    <row r="245981" spans="53:53" x14ac:dyDescent="0.2">
      <c r="BA245981">
        <v>19</v>
      </c>
    </row>
    <row r="245982" spans="53:53" x14ac:dyDescent="0.2">
      <c r="BA245982">
        <v>20</v>
      </c>
    </row>
    <row r="245983" spans="53:53" x14ac:dyDescent="0.2">
      <c r="BA245983">
        <v>29</v>
      </c>
    </row>
    <row r="245984" spans="53:53" x14ac:dyDescent="0.2">
      <c r="BA245984">
        <v>40</v>
      </c>
    </row>
    <row r="245985" spans="53:53" x14ac:dyDescent="0.2">
      <c r="BA245985">
        <v>42</v>
      </c>
    </row>
    <row r="245986" spans="53:53" x14ac:dyDescent="0.2">
      <c r="BA245986">
        <v>45</v>
      </c>
    </row>
    <row r="245987" spans="53:53" x14ac:dyDescent="0.2">
      <c r="BA245987">
        <v>50</v>
      </c>
    </row>
    <row r="245988" spans="53:53" x14ac:dyDescent="0.2">
      <c r="BA245988">
        <v>67</v>
      </c>
    </row>
    <row r="245989" spans="53:53" x14ac:dyDescent="0.2">
      <c r="BA245989">
        <v>70</v>
      </c>
    </row>
    <row r="245990" spans="53:53" x14ac:dyDescent="0.2">
      <c r="BA245990">
        <v>75</v>
      </c>
    </row>
    <row r="245991" spans="53:53" x14ac:dyDescent="0.2">
      <c r="BA245991">
        <v>80</v>
      </c>
    </row>
    <row r="245992" spans="53:53" x14ac:dyDescent="0.2">
      <c r="BA245992">
        <v>85</v>
      </c>
    </row>
    <row r="245993" spans="53:53" x14ac:dyDescent="0.2">
      <c r="BA245993">
        <v>80</v>
      </c>
    </row>
    <row r="245994" spans="53:53" x14ac:dyDescent="0.2">
      <c r="BA245994">
        <v>102</v>
      </c>
    </row>
    <row r="245995" spans="53:53" x14ac:dyDescent="0.2">
      <c r="BA245995">
        <v>102</v>
      </c>
    </row>
    <row r="245996" spans="53:53" x14ac:dyDescent="0.2">
      <c r="BA245996">
        <v>112</v>
      </c>
    </row>
    <row r="245997" spans="53:53" x14ac:dyDescent="0.2">
      <c r="BA245997">
        <v>106</v>
      </c>
    </row>
    <row r="245998" spans="53:53" x14ac:dyDescent="0.2">
      <c r="BA245998">
        <v>104</v>
      </c>
    </row>
    <row r="245999" spans="53:53" x14ac:dyDescent="0.2">
      <c r="BA245999">
        <v>111</v>
      </c>
    </row>
    <row r="246000" spans="53:53" x14ac:dyDescent="0.2">
      <c r="BA246000">
        <v>103</v>
      </c>
    </row>
    <row r="246001" spans="53:53" x14ac:dyDescent="0.2">
      <c r="BA246001">
        <v>115</v>
      </c>
    </row>
    <row r="246002" spans="53:53" x14ac:dyDescent="0.2">
      <c r="BA246002">
        <v>125</v>
      </c>
    </row>
    <row r="246003" spans="53:53" x14ac:dyDescent="0.2">
      <c r="BA246003">
        <v>136</v>
      </c>
    </row>
    <row r="246004" spans="53:53" x14ac:dyDescent="0.2">
      <c r="BA246004">
        <v>130</v>
      </c>
    </row>
    <row r="246005" spans="53:53" x14ac:dyDescent="0.2">
      <c r="BA246005">
        <v>129</v>
      </c>
    </row>
    <row r="246006" spans="53:53" x14ac:dyDescent="0.2">
      <c r="BA246006">
        <v>129</v>
      </c>
    </row>
    <row r="246007" spans="53:53" x14ac:dyDescent="0.2">
      <c r="BA246007">
        <v>120</v>
      </c>
    </row>
    <row r="246008" spans="53:53" x14ac:dyDescent="0.2">
      <c r="BA246008">
        <v>120</v>
      </c>
    </row>
    <row r="246009" spans="53:53" x14ac:dyDescent="0.2">
      <c r="BA246009">
        <v>135</v>
      </c>
    </row>
    <row r="246010" spans="53:53" x14ac:dyDescent="0.2">
      <c r="BA246010">
        <v>136</v>
      </c>
    </row>
    <row r="246011" spans="53:53" x14ac:dyDescent="0.2">
      <c r="BA246011">
        <v>138</v>
      </c>
    </row>
    <row r="246012" spans="53:53" x14ac:dyDescent="0.2">
      <c r="BA246012">
        <v>134</v>
      </c>
    </row>
    <row r="246013" spans="53:53" x14ac:dyDescent="0.2">
      <c r="BA246013">
        <v>135</v>
      </c>
    </row>
    <row r="246014" spans="53:53" x14ac:dyDescent="0.2">
      <c r="BA246014">
        <v>137</v>
      </c>
    </row>
    <row r="246015" spans="53:53" x14ac:dyDescent="0.2">
      <c r="BA246015">
        <v>140</v>
      </c>
    </row>
    <row r="246016" spans="53:53" x14ac:dyDescent="0.2">
      <c r="BA246016">
        <v>150</v>
      </c>
    </row>
    <row r="246017" spans="53:53" x14ac:dyDescent="0.2">
      <c r="BA246017">
        <v>157</v>
      </c>
    </row>
    <row r="246018" spans="53:53" x14ac:dyDescent="0.2">
      <c r="BA246018">
        <v>169</v>
      </c>
    </row>
    <row r="246019" spans="53:53" x14ac:dyDescent="0.2">
      <c r="BA246019">
        <v>179</v>
      </c>
    </row>
    <row r="246020" spans="53:53" x14ac:dyDescent="0.2">
      <c r="BA246020">
        <v>184</v>
      </c>
    </row>
    <row r="246021" spans="53:53" x14ac:dyDescent="0.2">
      <c r="BA246021">
        <v>182</v>
      </c>
    </row>
    <row r="246022" spans="53:53" x14ac:dyDescent="0.2">
      <c r="BA246022">
        <v>190</v>
      </c>
    </row>
    <row r="246023" spans="53:53" x14ac:dyDescent="0.2">
      <c r="BA246023">
        <v>204</v>
      </c>
    </row>
    <row r="246024" spans="53:53" x14ac:dyDescent="0.2">
      <c r="BA246024">
        <v>235</v>
      </c>
    </row>
    <row r="246025" spans="53:53" x14ac:dyDescent="0.2">
      <c r="BA246025">
        <v>278</v>
      </c>
    </row>
    <row r="246026" spans="53:53" x14ac:dyDescent="0.2">
      <c r="BA246026">
        <v>315</v>
      </c>
    </row>
    <row r="246027" spans="53:53" x14ac:dyDescent="0.2">
      <c r="BA246027">
        <v>397</v>
      </c>
    </row>
    <row r="246028" spans="53:53" x14ac:dyDescent="0.2">
      <c r="BA246028">
        <v>442</v>
      </c>
    </row>
    <row r="246029" spans="53:53" x14ac:dyDescent="0.2">
      <c r="BA246029">
        <v>393</v>
      </c>
    </row>
    <row r="246030" spans="53:53" x14ac:dyDescent="0.2">
      <c r="BA246030">
        <v>350</v>
      </c>
    </row>
    <row r="246031" spans="53:53" x14ac:dyDescent="0.2">
      <c r="BA246031">
        <v>317</v>
      </c>
    </row>
    <row r="246032" spans="53:53" x14ac:dyDescent="0.2">
      <c r="BA246032">
        <v>293</v>
      </c>
    </row>
    <row r="246033" spans="53:53" x14ac:dyDescent="0.2">
      <c r="BA246033">
        <v>272</v>
      </c>
    </row>
    <row r="246034" spans="53:53" x14ac:dyDescent="0.2">
      <c r="BA246034">
        <v>255</v>
      </c>
    </row>
    <row r="246035" spans="53:53" x14ac:dyDescent="0.2">
      <c r="BA246035">
        <v>236</v>
      </c>
    </row>
    <row r="246036" spans="53:53" x14ac:dyDescent="0.2">
      <c r="BA246036">
        <v>224</v>
      </c>
    </row>
    <row r="246037" spans="53:53" x14ac:dyDescent="0.2">
      <c r="BA246037">
        <v>346</v>
      </c>
    </row>
    <row r="246038" spans="53:53" x14ac:dyDescent="0.2">
      <c r="BA246038">
        <v>343</v>
      </c>
    </row>
    <row r="246039" spans="53:53" x14ac:dyDescent="0.2">
      <c r="BA246039">
        <v>289</v>
      </c>
    </row>
    <row r="246040" spans="53:53" x14ac:dyDescent="0.2">
      <c r="BA246040">
        <v>262</v>
      </c>
    </row>
    <row r="246041" spans="53:53" x14ac:dyDescent="0.2">
      <c r="BA246041">
        <v>293</v>
      </c>
    </row>
    <row r="246042" spans="53:53" x14ac:dyDescent="0.2">
      <c r="BA246042">
        <v>260</v>
      </c>
    </row>
    <row r="246043" spans="53:53" x14ac:dyDescent="0.2">
      <c r="BA246043">
        <v>240</v>
      </c>
    </row>
    <row r="246044" spans="53:53" x14ac:dyDescent="0.2">
      <c r="BA246044">
        <v>276</v>
      </c>
    </row>
    <row r="246045" spans="53:53" x14ac:dyDescent="0.2">
      <c r="BA246045">
        <v>280</v>
      </c>
    </row>
    <row r="246046" spans="53:53" x14ac:dyDescent="0.2">
      <c r="BA246046">
        <v>285</v>
      </c>
    </row>
    <row r="246047" spans="53:53" x14ac:dyDescent="0.2">
      <c r="BA246047">
        <v>273</v>
      </c>
    </row>
    <row r="246048" spans="53:53" x14ac:dyDescent="0.2">
      <c r="BA246048">
        <v>298</v>
      </c>
    </row>
    <row r="246049" spans="53:53" x14ac:dyDescent="0.2">
      <c r="BA246049">
        <v>340</v>
      </c>
    </row>
    <row r="246050" spans="53:53" x14ac:dyDescent="0.2">
      <c r="BA246050">
        <v>381</v>
      </c>
    </row>
    <row r="246051" spans="53:53" x14ac:dyDescent="0.2">
      <c r="BA246051">
        <v>402</v>
      </c>
    </row>
    <row r="246052" spans="53:53" x14ac:dyDescent="0.2">
      <c r="BA246052">
        <v>414</v>
      </c>
    </row>
    <row r="246053" spans="53:53" x14ac:dyDescent="0.2">
      <c r="BA246053">
        <v>392</v>
      </c>
    </row>
    <row r="246054" spans="53:53" x14ac:dyDescent="0.2">
      <c r="BA246054">
        <v>336</v>
      </c>
    </row>
    <row r="246055" spans="53:53" x14ac:dyDescent="0.2">
      <c r="BA246055">
        <v>292</v>
      </c>
    </row>
    <row r="246056" spans="53:53" x14ac:dyDescent="0.2">
      <c r="BA246056">
        <v>300</v>
      </c>
    </row>
    <row r="246057" spans="53:53" x14ac:dyDescent="0.2">
      <c r="BA246057">
        <v>293</v>
      </c>
    </row>
    <row r="246058" spans="53:53" x14ac:dyDescent="0.2">
      <c r="BA246058">
        <v>284</v>
      </c>
    </row>
    <row r="246059" spans="53:53" x14ac:dyDescent="0.2">
      <c r="BA246059">
        <v>277</v>
      </c>
    </row>
    <row r="246060" spans="53:53" x14ac:dyDescent="0.2">
      <c r="BA246060">
        <v>275</v>
      </c>
    </row>
    <row r="246061" spans="53:53" x14ac:dyDescent="0.2">
      <c r="BA246061">
        <v>270</v>
      </c>
    </row>
    <row r="246062" spans="53:53" x14ac:dyDescent="0.2">
      <c r="BA246062">
        <v>265</v>
      </c>
    </row>
    <row r="246063" spans="53:53" x14ac:dyDescent="0.2">
      <c r="BA246063">
        <v>260</v>
      </c>
    </row>
    <row r="246064" spans="53:53" x14ac:dyDescent="0.2">
      <c r="BA246064">
        <v>0</v>
      </c>
    </row>
    <row r="246065" spans="53:53" x14ac:dyDescent="0.2">
      <c r="BA246065">
        <v>520</v>
      </c>
    </row>
    <row r="246066" spans="53:53" x14ac:dyDescent="0.2">
      <c r="BA246066">
        <v>0</v>
      </c>
    </row>
    <row r="246067" spans="53:53" x14ac:dyDescent="0.2">
      <c r="BA246067">
        <v>525</v>
      </c>
    </row>
    <row r="246068" spans="53:53" x14ac:dyDescent="0.2">
      <c r="BA246068">
        <v>0</v>
      </c>
    </row>
    <row r="246069" spans="53:53" x14ac:dyDescent="0.2">
      <c r="BA246069">
        <v>0</v>
      </c>
    </row>
    <row r="246070" spans="53:53" x14ac:dyDescent="0.2">
      <c r="BA246070">
        <v>0</v>
      </c>
    </row>
    <row r="246071" spans="53:53" x14ac:dyDescent="0.2">
      <c r="BA246071">
        <v>0</v>
      </c>
    </row>
    <row r="246072" spans="53:53" x14ac:dyDescent="0.2">
      <c r="BA246072">
        <v>905</v>
      </c>
    </row>
    <row r="246073" spans="53:53" x14ac:dyDescent="0.2">
      <c r="BA246073">
        <v>372</v>
      </c>
    </row>
    <row r="246074" spans="53:53" x14ac:dyDescent="0.2">
      <c r="BA246074">
        <v>0</v>
      </c>
    </row>
    <row r="246075" spans="53:53" x14ac:dyDescent="0.2">
      <c r="BA246075">
        <v>352</v>
      </c>
    </row>
    <row r="246076" spans="53:53" x14ac:dyDescent="0.2">
      <c r="BA246076">
        <v>0</v>
      </c>
    </row>
    <row r="246077" spans="53:53" x14ac:dyDescent="0.2">
      <c r="BA246077">
        <v>310</v>
      </c>
    </row>
    <row r="246078" spans="53:53" x14ac:dyDescent="0.2">
      <c r="BA246078">
        <v>145</v>
      </c>
    </row>
    <row r="246079" spans="53:53" x14ac:dyDescent="0.2">
      <c r="BA246079">
        <v>146</v>
      </c>
    </row>
    <row r="246080" spans="53:53" x14ac:dyDescent="0.2">
      <c r="BA246080">
        <v>143</v>
      </c>
    </row>
    <row r="246081" spans="53:53" x14ac:dyDescent="0.2">
      <c r="BA246081">
        <v>139</v>
      </c>
    </row>
    <row r="246082" spans="53:53" x14ac:dyDescent="0.2">
      <c r="BA246082">
        <v>135</v>
      </c>
    </row>
    <row r="246083" spans="53:53" x14ac:dyDescent="0.2">
      <c r="BA246083">
        <v>128</v>
      </c>
    </row>
    <row r="246084" spans="53:53" x14ac:dyDescent="0.2">
      <c r="BA246084">
        <v>125</v>
      </c>
    </row>
    <row r="246085" spans="53:53" x14ac:dyDescent="0.2">
      <c r="BA246085">
        <v>121</v>
      </c>
    </row>
    <row r="246086" spans="53:53" x14ac:dyDescent="0.2">
      <c r="BA246086">
        <v>119</v>
      </c>
    </row>
    <row r="246087" spans="53:53" x14ac:dyDescent="0.2">
      <c r="BA246087">
        <v>117</v>
      </c>
    </row>
    <row r="246088" spans="53:53" x14ac:dyDescent="0.2">
      <c r="BA246088">
        <v>110</v>
      </c>
    </row>
    <row r="246089" spans="53:53" x14ac:dyDescent="0.2">
      <c r="BA246089">
        <v>106</v>
      </c>
    </row>
    <row r="246090" spans="53:53" x14ac:dyDescent="0.2">
      <c r="BA246090">
        <v>100</v>
      </c>
    </row>
    <row r="246091" spans="53:53" x14ac:dyDescent="0.2">
      <c r="BA246091">
        <v>0</v>
      </c>
    </row>
    <row r="246092" spans="53:53" x14ac:dyDescent="0.2">
      <c r="BA246092">
        <v>201</v>
      </c>
    </row>
    <row r="246093" spans="53:53" x14ac:dyDescent="0.2">
      <c r="BA246093">
        <v>103</v>
      </c>
    </row>
    <row r="246094" spans="53:53" x14ac:dyDescent="0.2">
      <c r="BA246094">
        <v>102</v>
      </c>
    </row>
    <row r="246095" spans="53:53" x14ac:dyDescent="0.2">
      <c r="BA246095">
        <v>97</v>
      </c>
    </row>
    <row r="246096" spans="53:53" x14ac:dyDescent="0.2">
      <c r="BA246096">
        <v>90</v>
      </c>
    </row>
    <row r="246097" spans="53:53" x14ac:dyDescent="0.2">
      <c r="BA246097">
        <v>95</v>
      </c>
    </row>
    <row r="246098" spans="53:53" x14ac:dyDescent="0.2">
      <c r="BA246098">
        <v>86</v>
      </c>
    </row>
    <row r="246099" spans="53:53" x14ac:dyDescent="0.2">
      <c r="BA246099">
        <v>81</v>
      </c>
    </row>
    <row r="246100" spans="53:53" x14ac:dyDescent="0.2">
      <c r="BA246100">
        <v>90</v>
      </c>
    </row>
    <row r="246101" spans="53:53" x14ac:dyDescent="0.2">
      <c r="BA246101">
        <v>92</v>
      </c>
    </row>
    <row r="246102" spans="53:53" x14ac:dyDescent="0.2">
      <c r="BA246102">
        <v>100</v>
      </c>
    </row>
    <row r="246103" spans="53:53" x14ac:dyDescent="0.2">
      <c r="BA246103">
        <v>107</v>
      </c>
    </row>
    <row r="246104" spans="53:53" x14ac:dyDescent="0.2">
      <c r="BA246104">
        <v>93</v>
      </c>
    </row>
    <row r="246105" spans="53:53" x14ac:dyDescent="0.2">
      <c r="BA246105">
        <v>88</v>
      </c>
    </row>
    <row r="246106" spans="53:53" x14ac:dyDescent="0.2">
      <c r="BA246106">
        <v>83</v>
      </c>
    </row>
    <row r="246107" spans="53:53" x14ac:dyDescent="0.2">
      <c r="BA246107">
        <v>0</v>
      </c>
    </row>
    <row r="246108" spans="53:53" x14ac:dyDescent="0.2">
      <c r="BA246108">
        <v>151</v>
      </c>
    </row>
    <row r="246109" spans="53:53" x14ac:dyDescent="0.2">
      <c r="BA246109">
        <v>70</v>
      </c>
    </row>
    <row r="246110" spans="53:53" x14ac:dyDescent="0.2">
      <c r="BA246110">
        <v>72</v>
      </c>
    </row>
    <row r="246111" spans="53:53" x14ac:dyDescent="0.2">
      <c r="BA246111">
        <v>66</v>
      </c>
    </row>
    <row r="246112" spans="53:53" x14ac:dyDescent="0.2">
      <c r="BA246112">
        <v>62</v>
      </c>
    </row>
    <row r="246113" spans="53:53" x14ac:dyDescent="0.2">
      <c r="BA246113">
        <v>58</v>
      </c>
    </row>
    <row r="246114" spans="53:53" x14ac:dyDescent="0.2">
      <c r="BA246114">
        <v>55</v>
      </c>
    </row>
    <row r="246115" spans="53:53" x14ac:dyDescent="0.2">
      <c r="BA246115">
        <v>55</v>
      </c>
    </row>
    <row r="246116" spans="53:53" x14ac:dyDescent="0.2">
      <c r="BA246116">
        <v>50</v>
      </c>
    </row>
    <row r="246117" spans="53:53" x14ac:dyDescent="0.2">
      <c r="BA246117">
        <v>50</v>
      </c>
    </row>
    <row r="246118" spans="53:53" x14ac:dyDescent="0.2">
      <c r="BA246118">
        <v>46</v>
      </c>
    </row>
    <row r="246119" spans="53:53" x14ac:dyDescent="0.2">
      <c r="BA246119">
        <v>44</v>
      </c>
    </row>
    <row r="246120" spans="53:53" x14ac:dyDescent="0.2">
      <c r="BA246120">
        <v>38</v>
      </c>
    </row>
    <row r="246121" spans="53:53" x14ac:dyDescent="0.2">
      <c r="BA246121">
        <v>38</v>
      </c>
    </row>
    <row r="246122" spans="53:53" x14ac:dyDescent="0.2">
      <c r="BA246122">
        <v>40</v>
      </c>
    </row>
    <row r="246123" spans="53:53" x14ac:dyDescent="0.2">
      <c r="BA246123">
        <v>37</v>
      </c>
    </row>
    <row r="246124" spans="53:53" x14ac:dyDescent="0.2">
      <c r="BA246124">
        <v>39</v>
      </c>
    </row>
    <row r="246125" spans="53:53" x14ac:dyDescent="0.2">
      <c r="BA246125">
        <v>35</v>
      </c>
    </row>
    <row r="262145" spans="53:53" x14ac:dyDescent="0.2">
      <c r="BA262145" s="1">
        <v>92</v>
      </c>
    </row>
    <row r="262146" spans="53:53" x14ac:dyDescent="0.2">
      <c r="BA262146">
        <v>90</v>
      </c>
    </row>
    <row r="262147" spans="53:53" x14ac:dyDescent="0.2">
      <c r="BA262147">
        <v>94</v>
      </c>
    </row>
    <row r="262148" spans="53:53" x14ac:dyDescent="0.2">
      <c r="BA262148">
        <v>89</v>
      </c>
    </row>
    <row r="262149" spans="53:53" x14ac:dyDescent="0.2">
      <c r="BA262149">
        <v>91</v>
      </c>
    </row>
    <row r="262150" spans="53:53" x14ac:dyDescent="0.2">
      <c r="BA262150">
        <v>98</v>
      </c>
    </row>
    <row r="262151" spans="53:53" x14ac:dyDescent="0.2">
      <c r="BA262151">
        <v>96</v>
      </c>
    </row>
    <row r="262152" spans="53:53" x14ac:dyDescent="0.2">
      <c r="BA262152">
        <v>95</v>
      </c>
    </row>
    <row r="262153" spans="53:53" x14ac:dyDescent="0.2">
      <c r="BA262153">
        <v>95</v>
      </c>
    </row>
    <row r="262154" spans="53:53" x14ac:dyDescent="0.2">
      <c r="BA262154">
        <v>90</v>
      </c>
    </row>
    <row r="262155" spans="53:53" x14ac:dyDescent="0.2">
      <c r="BA262155">
        <v>98</v>
      </c>
    </row>
    <row r="262156" spans="53:53" x14ac:dyDescent="0.2">
      <c r="BA262156">
        <v>96</v>
      </c>
    </row>
    <row r="262157" spans="53:53" x14ac:dyDescent="0.2">
      <c r="BA262157">
        <v>102</v>
      </c>
    </row>
    <row r="262158" spans="53:53" x14ac:dyDescent="0.2">
      <c r="BA262158">
        <v>100</v>
      </c>
    </row>
    <row r="262159" spans="53:53" x14ac:dyDescent="0.2">
      <c r="BA262159">
        <v>90</v>
      </c>
    </row>
    <row r="262160" spans="53:53" x14ac:dyDescent="0.2">
      <c r="BA262160">
        <v>92</v>
      </c>
    </row>
    <row r="262161" spans="53:53" x14ac:dyDescent="0.2">
      <c r="BA262161">
        <v>94</v>
      </c>
    </row>
    <row r="262162" spans="53:53" x14ac:dyDescent="0.2">
      <c r="BA262162">
        <v>96</v>
      </c>
    </row>
    <row r="262163" spans="53:53" x14ac:dyDescent="0.2">
      <c r="BA262163">
        <v>92</v>
      </c>
    </row>
    <row r="262164" spans="53:53" x14ac:dyDescent="0.2">
      <c r="BA262164">
        <v>89</v>
      </c>
    </row>
    <row r="262165" spans="53:53" x14ac:dyDescent="0.2">
      <c r="BA262165">
        <v>85</v>
      </c>
    </row>
    <row r="262166" spans="53:53" x14ac:dyDescent="0.2">
      <c r="BA262166">
        <v>81</v>
      </c>
    </row>
    <row r="262167" spans="53:53" x14ac:dyDescent="0.2">
      <c r="BA262167">
        <v>78</v>
      </c>
    </row>
    <row r="262168" spans="53:53" x14ac:dyDescent="0.2">
      <c r="BA262168">
        <v>71</v>
      </c>
    </row>
    <row r="262169" spans="53:53" x14ac:dyDescent="0.2">
      <c r="BA262169">
        <v>69</v>
      </c>
    </row>
    <row r="262170" spans="53:53" x14ac:dyDescent="0.2">
      <c r="BA262170">
        <v>65</v>
      </c>
    </row>
    <row r="262171" spans="53:53" x14ac:dyDescent="0.2">
      <c r="BA262171">
        <v>61</v>
      </c>
    </row>
    <row r="262172" spans="53:53" x14ac:dyDescent="0.2">
      <c r="BA262172">
        <v>62</v>
      </c>
    </row>
    <row r="262173" spans="53:53" x14ac:dyDescent="0.2">
      <c r="BA262173">
        <v>59</v>
      </c>
    </row>
    <row r="262174" spans="53:53" x14ac:dyDescent="0.2">
      <c r="BA262174">
        <v>54</v>
      </c>
    </row>
    <row r="262175" spans="53:53" x14ac:dyDescent="0.2">
      <c r="BA262175">
        <v>50</v>
      </c>
    </row>
    <row r="262176" spans="53:53" x14ac:dyDescent="0.2">
      <c r="BA262176">
        <v>48</v>
      </c>
    </row>
    <row r="262177" spans="53:53" x14ac:dyDescent="0.2">
      <c r="BA262177">
        <v>46</v>
      </c>
    </row>
    <row r="262178" spans="53:53" x14ac:dyDescent="0.2">
      <c r="BA262178">
        <v>60</v>
      </c>
    </row>
    <row r="262179" spans="53:53" x14ac:dyDescent="0.2">
      <c r="BA262179">
        <v>65</v>
      </c>
    </row>
    <row r="262180" spans="53:53" x14ac:dyDescent="0.2">
      <c r="BA262180">
        <v>71</v>
      </c>
    </row>
    <row r="262181" spans="53:53" x14ac:dyDescent="0.2">
      <c r="BA262181">
        <v>70</v>
      </c>
    </row>
    <row r="262182" spans="53:53" x14ac:dyDescent="0.2">
      <c r="BA262182">
        <v>69</v>
      </c>
    </row>
    <row r="262183" spans="53:53" x14ac:dyDescent="0.2">
      <c r="BA262183">
        <v>74</v>
      </c>
    </row>
    <row r="262184" spans="53:53" x14ac:dyDescent="0.2">
      <c r="BA262184">
        <v>60</v>
      </c>
    </row>
    <row r="262185" spans="53:53" x14ac:dyDescent="0.2">
      <c r="BA262185">
        <v>57</v>
      </c>
    </row>
    <row r="262186" spans="53:53" x14ac:dyDescent="0.2">
      <c r="BA262186">
        <v>56</v>
      </c>
    </row>
    <row r="262187" spans="53:53" x14ac:dyDescent="0.2">
      <c r="BA262187">
        <v>41</v>
      </c>
    </row>
    <row r="262188" spans="53:53" x14ac:dyDescent="0.2">
      <c r="BA262188">
        <v>55</v>
      </c>
    </row>
    <row r="262189" spans="53:53" x14ac:dyDescent="0.2">
      <c r="BA262189">
        <v>43</v>
      </c>
    </row>
    <row r="262190" spans="53:53" x14ac:dyDescent="0.2">
      <c r="BA262190">
        <v>43</v>
      </c>
    </row>
    <row r="262191" spans="53:53" x14ac:dyDescent="0.2">
      <c r="BA262191">
        <v>45</v>
      </c>
    </row>
    <row r="262192" spans="53:53" x14ac:dyDescent="0.2">
      <c r="BA262192">
        <v>50</v>
      </c>
    </row>
    <row r="262193" spans="53:53" x14ac:dyDescent="0.2">
      <c r="BA262193">
        <v>44</v>
      </c>
    </row>
    <row r="262194" spans="53:53" x14ac:dyDescent="0.2">
      <c r="BA262194">
        <v>49</v>
      </c>
    </row>
    <row r="262195" spans="53:53" x14ac:dyDescent="0.2">
      <c r="BA262195">
        <v>49</v>
      </c>
    </row>
    <row r="262196" spans="53:53" x14ac:dyDescent="0.2">
      <c r="BA262196">
        <v>36</v>
      </c>
    </row>
    <row r="262197" spans="53:53" x14ac:dyDescent="0.2">
      <c r="BA262197">
        <v>51</v>
      </c>
    </row>
    <row r="262198" spans="53:53" x14ac:dyDescent="0.2">
      <c r="BA262198">
        <v>52</v>
      </c>
    </row>
    <row r="262199" spans="53:53" x14ac:dyDescent="0.2">
      <c r="BA262199">
        <v>61</v>
      </c>
    </row>
    <row r="262200" spans="53:53" x14ac:dyDescent="0.2">
      <c r="BA262200">
        <v>62</v>
      </c>
    </row>
    <row r="262201" spans="53:53" x14ac:dyDescent="0.2">
      <c r="BA262201">
        <v>62</v>
      </c>
    </row>
    <row r="262202" spans="53:53" x14ac:dyDescent="0.2">
      <c r="BA262202">
        <v>66</v>
      </c>
    </row>
    <row r="262203" spans="53:53" x14ac:dyDescent="0.2">
      <c r="BA262203">
        <v>55</v>
      </c>
    </row>
    <row r="262204" spans="53:53" x14ac:dyDescent="0.2">
      <c r="BA262204">
        <v>54</v>
      </c>
    </row>
    <row r="262205" spans="53:53" x14ac:dyDescent="0.2">
      <c r="BA262205">
        <v>54</v>
      </c>
    </row>
    <row r="262206" spans="53:53" x14ac:dyDescent="0.2">
      <c r="BA262206">
        <v>57</v>
      </c>
    </row>
    <row r="262207" spans="53:53" x14ac:dyDescent="0.2">
      <c r="BA262207">
        <v>62</v>
      </c>
    </row>
    <row r="262208" spans="53:53" x14ac:dyDescent="0.2">
      <c r="BA262208">
        <v>55</v>
      </c>
    </row>
    <row r="262209" spans="53:53" x14ac:dyDescent="0.2">
      <c r="BA262209">
        <v>55</v>
      </c>
    </row>
    <row r="262210" spans="53:53" x14ac:dyDescent="0.2">
      <c r="BA262210">
        <v>56</v>
      </c>
    </row>
    <row r="262211" spans="53:53" x14ac:dyDescent="0.2">
      <c r="BA262211">
        <v>61</v>
      </c>
    </row>
    <row r="262212" spans="53:53" x14ac:dyDescent="0.2">
      <c r="BA262212">
        <v>75</v>
      </c>
    </row>
    <row r="262213" spans="53:53" x14ac:dyDescent="0.2">
      <c r="BA262213">
        <v>70</v>
      </c>
    </row>
    <row r="262214" spans="53:53" x14ac:dyDescent="0.2">
      <c r="BA262214">
        <v>70</v>
      </c>
    </row>
    <row r="262215" spans="53:53" x14ac:dyDescent="0.2">
      <c r="BA262215">
        <v>71</v>
      </c>
    </row>
    <row r="262216" spans="53:53" x14ac:dyDescent="0.2">
      <c r="BA262216">
        <v>73</v>
      </c>
    </row>
    <row r="262217" spans="53:53" x14ac:dyDescent="0.2">
      <c r="BA262217">
        <v>77</v>
      </c>
    </row>
    <row r="262218" spans="53:53" x14ac:dyDescent="0.2">
      <c r="BA262218">
        <v>78</v>
      </c>
    </row>
    <row r="262219" spans="53:53" x14ac:dyDescent="0.2">
      <c r="BA262219">
        <v>100</v>
      </c>
    </row>
    <row r="262220" spans="53:53" x14ac:dyDescent="0.2">
      <c r="BA262220">
        <v>120</v>
      </c>
    </row>
    <row r="262221" spans="53:53" x14ac:dyDescent="0.2">
      <c r="BA262221">
        <v>149</v>
      </c>
    </row>
    <row r="262222" spans="53:53" x14ac:dyDescent="0.2">
      <c r="BA262222">
        <v>152</v>
      </c>
    </row>
    <row r="262223" spans="53:53" x14ac:dyDescent="0.2">
      <c r="BA262223">
        <v>163</v>
      </c>
    </row>
    <row r="262224" spans="53:53" x14ac:dyDescent="0.2">
      <c r="BA262224">
        <v>171</v>
      </c>
    </row>
    <row r="262225" spans="53:53" x14ac:dyDescent="0.2">
      <c r="BA262225">
        <v>172</v>
      </c>
    </row>
    <row r="262226" spans="53:53" x14ac:dyDescent="0.2">
      <c r="BA262226">
        <v>160</v>
      </c>
    </row>
    <row r="262227" spans="53:53" x14ac:dyDescent="0.2">
      <c r="BA262227">
        <v>153</v>
      </c>
    </row>
    <row r="262228" spans="53:53" x14ac:dyDescent="0.2">
      <c r="BA262228">
        <v>150</v>
      </c>
    </row>
    <row r="262229" spans="53:53" x14ac:dyDescent="0.2">
      <c r="BA262229">
        <v>155</v>
      </c>
    </row>
    <row r="262230" spans="53:53" x14ac:dyDescent="0.2">
      <c r="BA262230">
        <v>155</v>
      </c>
    </row>
    <row r="262231" spans="53:53" x14ac:dyDescent="0.2">
      <c r="BA262231">
        <v>142</v>
      </c>
    </row>
    <row r="262232" spans="53:53" x14ac:dyDescent="0.2">
      <c r="BA262232">
        <v>140</v>
      </c>
    </row>
    <row r="262233" spans="53:53" x14ac:dyDescent="0.2">
      <c r="BA262233">
        <v>137</v>
      </c>
    </row>
    <row r="262234" spans="53:53" x14ac:dyDescent="0.2">
      <c r="BA262234">
        <v>134</v>
      </c>
    </row>
    <row r="262235" spans="53:53" x14ac:dyDescent="0.2">
      <c r="BA262235">
        <v>130</v>
      </c>
    </row>
    <row r="262236" spans="53:53" x14ac:dyDescent="0.2">
      <c r="BA262236">
        <v>125</v>
      </c>
    </row>
    <row r="262237" spans="53:53" x14ac:dyDescent="0.2">
      <c r="BA262237">
        <v>120</v>
      </c>
    </row>
    <row r="262238" spans="53:53" x14ac:dyDescent="0.2">
      <c r="BA262238">
        <v>120</v>
      </c>
    </row>
    <row r="262239" spans="53:53" x14ac:dyDescent="0.2">
      <c r="BA262239">
        <v>122</v>
      </c>
    </row>
    <row r="262240" spans="53:53" x14ac:dyDescent="0.2">
      <c r="BA262240">
        <v>115</v>
      </c>
    </row>
    <row r="262241" spans="53:53" x14ac:dyDescent="0.2">
      <c r="BA262241">
        <v>120</v>
      </c>
    </row>
    <row r="262242" spans="53:53" x14ac:dyDescent="0.2">
      <c r="BA262242">
        <v>122</v>
      </c>
    </row>
    <row r="262243" spans="53:53" x14ac:dyDescent="0.2">
      <c r="BA262243">
        <v>125</v>
      </c>
    </row>
    <row r="262244" spans="53:53" x14ac:dyDescent="0.2">
      <c r="BA262244">
        <v>110</v>
      </c>
    </row>
    <row r="262245" spans="53:53" x14ac:dyDescent="0.2">
      <c r="BA262245">
        <v>108</v>
      </c>
    </row>
    <row r="262246" spans="53:53" x14ac:dyDescent="0.2">
      <c r="BA262246">
        <v>105</v>
      </c>
    </row>
    <row r="262247" spans="53:53" x14ac:dyDescent="0.2">
      <c r="BA262247">
        <v>104</v>
      </c>
    </row>
    <row r="262248" spans="53:53" x14ac:dyDescent="0.2">
      <c r="BA262248">
        <v>120</v>
      </c>
    </row>
    <row r="262249" spans="53:53" x14ac:dyDescent="0.2">
      <c r="BA262249">
        <v>158</v>
      </c>
    </row>
    <row r="262250" spans="53:53" x14ac:dyDescent="0.2">
      <c r="BA262250">
        <v>143</v>
      </c>
    </row>
    <row r="262251" spans="53:53" x14ac:dyDescent="0.2">
      <c r="BA262251">
        <v>148</v>
      </c>
    </row>
    <row r="262252" spans="53:53" x14ac:dyDescent="0.2">
      <c r="BA262252">
        <v>138</v>
      </c>
    </row>
    <row r="262253" spans="53:53" x14ac:dyDescent="0.2">
      <c r="BA262253">
        <v>137</v>
      </c>
    </row>
    <row r="262254" spans="53:53" x14ac:dyDescent="0.2">
      <c r="BA262254">
        <v>154</v>
      </c>
    </row>
    <row r="262255" spans="53:53" x14ac:dyDescent="0.2">
      <c r="BA262255">
        <v>151</v>
      </c>
    </row>
    <row r="262256" spans="53:53" x14ac:dyDescent="0.2">
      <c r="BA262256">
        <v>141</v>
      </c>
    </row>
    <row r="262257" spans="53:53" x14ac:dyDescent="0.2">
      <c r="BA262257">
        <v>139</v>
      </c>
    </row>
    <row r="262258" spans="53:53" x14ac:dyDescent="0.2">
      <c r="BA262258">
        <v>135</v>
      </c>
    </row>
    <row r="262259" spans="53:53" x14ac:dyDescent="0.2">
      <c r="BA262259">
        <v>136</v>
      </c>
    </row>
    <row r="262260" spans="53:53" x14ac:dyDescent="0.2">
      <c r="BA262260">
        <v>130</v>
      </c>
    </row>
    <row r="262261" spans="53:53" x14ac:dyDescent="0.2">
      <c r="BA262261">
        <v>124</v>
      </c>
    </row>
    <row r="262262" spans="53:53" x14ac:dyDescent="0.2">
      <c r="BA262262">
        <v>124</v>
      </c>
    </row>
    <row r="262263" spans="53:53" x14ac:dyDescent="0.2">
      <c r="BA262263">
        <v>118</v>
      </c>
    </row>
    <row r="262264" spans="53:53" x14ac:dyDescent="0.2">
      <c r="BA262264">
        <v>102</v>
      </c>
    </row>
    <row r="262265" spans="53:53" x14ac:dyDescent="0.2">
      <c r="BA262265">
        <v>85</v>
      </c>
    </row>
    <row r="262266" spans="53:53" x14ac:dyDescent="0.2">
      <c r="BA262266">
        <v>80</v>
      </c>
    </row>
    <row r="262267" spans="53:53" x14ac:dyDescent="0.2">
      <c r="BA262267">
        <v>79</v>
      </c>
    </row>
    <row r="262268" spans="53:53" x14ac:dyDescent="0.2">
      <c r="BA262268">
        <v>74</v>
      </c>
    </row>
    <row r="262269" spans="53:53" x14ac:dyDescent="0.2">
      <c r="BA262269">
        <v>70</v>
      </c>
    </row>
    <row r="262270" spans="53:53" x14ac:dyDescent="0.2">
      <c r="BA262270">
        <v>70</v>
      </c>
    </row>
    <row r="262271" spans="53:53" x14ac:dyDescent="0.2">
      <c r="BA262271">
        <v>65</v>
      </c>
    </row>
    <row r="262272" spans="53:53" x14ac:dyDescent="0.2">
      <c r="BA262272">
        <v>63</v>
      </c>
    </row>
    <row r="262273" spans="53:53" x14ac:dyDescent="0.2">
      <c r="BA262273">
        <v>60</v>
      </c>
    </row>
    <row r="262274" spans="53:53" x14ac:dyDescent="0.2">
      <c r="BA262274">
        <v>60</v>
      </c>
    </row>
    <row r="262275" spans="53:53" x14ac:dyDescent="0.2">
      <c r="BA262275">
        <v>51</v>
      </c>
    </row>
    <row r="262276" spans="53:53" x14ac:dyDescent="0.2">
      <c r="BA262276">
        <v>53</v>
      </c>
    </row>
    <row r="262277" spans="53:53" x14ac:dyDescent="0.2">
      <c r="BA262277">
        <v>52</v>
      </c>
    </row>
    <row r="262278" spans="53:53" x14ac:dyDescent="0.2">
      <c r="BA262278">
        <v>50</v>
      </c>
    </row>
    <row r="262279" spans="53:53" x14ac:dyDescent="0.2">
      <c r="BA262279">
        <v>48</v>
      </c>
    </row>
    <row r="262280" spans="53:53" x14ac:dyDescent="0.2">
      <c r="BA262280">
        <v>45</v>
      </c>
    </row>
    <row r="262281" spans="53:53" x14ac:dyDescent="0.2">
      <c r="BA262281">
        <v>50</v>
      </c>
    </row>
    <row r="262282" spans="53:53" x14ac:dyDescent="0.2">
      <c r="BA262282">
        <v>42</v>
      </c>
    </row>
    <row r="262283" spans="53:53" x14ac:dyDescent="0.2">
      <c r="BA262283">
        <v>54</v>
      </c>
    </row>
    <row r="262284" spans="53:53" x14ac:dyDescent="0.2">
      <c r="BA262284">
        <v>55</v>
      </c>
    </row>
    <row r="262285" spans="53:53" x14ac:dyDescent="0.2">
      <c r="BA262285">
        <v>57</v>
      </c>
    </row>
    <row r="262286" spans="53:53" x14ac:dyDescent="0.2">
      <c r="BA262286">
        <v>56</v>
      </c>
    </row>
    <row r="262287" spans="53:53" x14ac:dyDescent="0.2">
      <c r="BA262287">
        <v>65</v>
      </c>
    </row>
    <row r="262288" spans="53:53" x14ac:dyDescent="0.2">
      <c r="BA262288">
        <v>70</v>
      </c>
    </row>
    <row r="262289" spans="53:53" x14ac:dyDescent="0.2">
      <c r="BA262289">
        <v>65</v>
      </c>
    </row>
    <row r="262290" spans="53:53" x14ac:dyDescent="0.2">
      <c r="BA262290">
        <v>63</v>
      </c>
    </row>
    <row r="262291" spans="53:53" x14ac:dyDescent="0.2">
      <c r="BA262291">
        <v>50</v>
      </c>
    </row>
    <row r="262292" spans="53:53" x14ac:dyDescent="0.2">
      <c r="BA262292">
        <v>45</v>
      </c>
    </row>
    <row r="262293" spans="53:53" x14ac:dyDescent="0.2">
      <c r="BA262293">
        <v>30</v>
      </c>
    </row>
    <row r="262294" spans="53:53" x14ac:dyDescent="0.2">
      <c r="BA262294">
        <v>27</v>
      </c>
    </row>
    <row r="262295" spans="53:53" x14ac:dyDescent="0.2">
      <c r="BA262295">
        <v>28</v>
      </c>
    </row>
    <row r="262296" spans="53:53" x14ac:dyDescent="0.2">
      <c r="BA262296">
        <v>34</v>
      </c>
    </row>
    <row r="262297" spans="53:53" x14ac:dyDescent="0.2">
      <c r="BA262297">
        <v>30</v>
      </c>
    </row>
    <row r="262298" spans="53:53" x14ac:dyDescent="0.2">
      <c r="BA262298">
        <v>32</v>
      </c>
    </row>
    <row r="262299" spans="53:53" x14ac:dyDescent="0.2">
      <c r="BA262299">
        <v>28</v>
      </c>
    </row>
    <row r="262300" spans="53:53" x14ac:dyDescent="0.2">
      <c r="BA262300">
        <v>20</v>
      </c>
    </row>
    <row r="262301" spans="53:53" x14ac:dyDescent="0.2">
      <c r="BA262301">
        <v>20</v>
      </c>
    </row>
    <row r="262302" spans="53:53" x14ac:dyDescent="0.2">
      <c r="BA262302">
        <v>21</v>
      </c>
    </row>
    <row r="262303" spans="53:53" x14ac:dyDescent="0.2">
      <c r="BA262303">
        <v>20</v>
      </c>
    </row>
    <row r="262304" spans="53:53" x14ac:dyDescent="0.2">
      <c r="BA262304">
        <v>23</v>
      </c>
    </row>
    <row r="262305" spans="53:53" x14ac:dyDescent="0.2">
      <c r="BA262305">
        <v>20</v>
      </c>
    </row>
    <row r="262306" spans="53:53" x14ac:dyDescent="0.2">
      <c r="BA262306">
        <v>24</v>
      </c>
    </row>
    <row r="262307" spans="53:53" x14ac:dyDescent="0.2">
      <c r="BA262307">
        <v>22</v>
      </c>
    </row>
    <row r="262308" spans="53:53" x14ac:dyDescent="0.2">
      <c r="BA262308">
        <v>25</v>
      </c>
    </row>
    <row r="262309" spans="53:53" x14ac:dyDescent="0.2">
      <c r="BA262309">
        <v>46</v>
      </c>
    </row>
    <row r="262310" spans="53:53" x14ac:dyDescent="0.2">
      <c r="BA262310">
        <v>44</v>
      </c>
    </row>
    <row r="262311" spans="53:53" x14ac:dyDescent="0.2">
      <c r="BA262311">
        <v>42</v>
      </c>
    </row>
    <row r="262312" spans="53:53" x14ac:dyDescent="0.2">
      <c r="BA262312">
        <v>45</v>
      </c>
    </row>
    <row r="262313" spans="53:53" x14ac:dyDescent="0.2">
      <c r="BA262313">
        <v>44</v>
      </c>
    </row>
    <row r="262314" spans="53:53" x14ac:dyDescent="0.2">
      <c r="BA262314">
        <v>41</v>
      </c>
    </row>
    <row r="262315" spans="53:53" x14ac:dyDescent="0.2">
      <c r="BA262315">
        <v>42</v>
      </c>
    </row>
    <row r="262316" spans="53:53" x14ac:dyDescent="0.2">
      <c r="BA262316">
        <v>40</v>
      </c>
    </row>
    <row r="262317" spans="53:53" x14ac:dyDescent="0.2">
      <c r="BA262317">
        <v>47</v>
      </c>
    </row>
    <row r="262318" spans="53:53" x14ac:dyDescent="0.2">
      <c r="BA262318">
        <v>43</v>
      </c>
    </row>
    <row r="262319" spans="53:53" x14ac:dyDescent="0.2">
      <c r="BA262319">
        <v>39</v>
      </c>
    </row>
    <row r="262320" spans="53:53" x14ac:dyDescent="0.2">
      <c r="BA262320">
        <v>41</v>
      </c>
    </row>
    <row r="262321" spans="53:53" x14ac:dyDescent="0.2">
      <c r="BA262321">
        <v>37</v>
      </c>
    </row>
    <row r="262322" spans="53:53" x14ac:dyDescent="0.2">
      <c r="BA262322">
        <v>39</v>
      </c>
    </row>
    <row r="262323" spans="53:53" x14ac:dyDescent="0.2">
      <c r="BA262323">
        <v>38</v>
      </c>
    </row>
    <row r="262324" spans="53:53" x14ac:dyDescent="0.2">
      <c r="BA262324">
        <v>37</v>
      </c>
    </row>
    <row r="262325" spans="53:53" x14ac:dyDescent="0.2">
      <c r="BA262325">
        <v>36</v>
      </c>
    </row>
    <row r="262326" spans="53:53" x14ac:dyDescent="0.2">
      <c r="BA262326">
        <v>36</v>
      </c>
    </row>
    <row r="262327" spans="53:53" x14ac:dyDescent="0.2">
      <c r="BA262327">
        <v>35</v>
      </c>
    </row>
    <row r="262328" spans="53:53" x14ac:dyDescent="0.2">
      <c r="BA262328">
        <v>33</v>
      </c>
    </row>
    <row r="262329" spans="53:53" x14ac:dyDescent="0.2">
      <c r="BA262329">
        <v>34</v>
      </c>
    </row>
    <row r="262330" spans="53:53" x14ac:dyDescent="0.2">
      <c r="BA262330">
        <v>33</v>
      </c>
    </row>
    <row r="262331" spans="53:53" x14ac:dyDescent="0.2">
      <c r="BA262331">
        <v>26</v>
      </c>
    </row>
    <row r="262332" spans="53:53" x14ac:dyDescent="0.2">
      <c r="BA262332">
        <v>23</v>
      </c>
    </row>
    <row r="262333" spans="53:53" x14ac:dyDescent="0.2">
      <c r="BA262333">
        <v>18</v>
      </c>
    </row>
    <row r="262334" spans="53:53" x14ac:dyDescent="0.2">
      <c r="BA262334">
        <v>13</v>
      </c>
    </row>
    <row r="262335" spans="53:53" x14ac:dyDescent="0.2">
      <c r="BA262335">
        <v>0</v>
      </c>
    </row>
    <row r="262336" spans="53:53" x14ac:dyDescent="0.2">
      <c r="BA262336">
        <v>19</v>
      </c>
    </row>
    <row r="262337" spans="53:53" x14ac:dyDescent="0.2">
      <c r="BA262337">
        <v>10</v>
      </c>
    </row>
    <row r="262338" spans="53:53" x14ac:dyDescent="0.2">
      <c r="BA262338">
        <v>6</v>
      </c>
    </row>
    <row r="262339" spans="53:53" x14ac:dyDescent="0.2">
      <c r="BA262339">
        <v>5</v>
      </c>
    </row>
    <row r="262340" spans="53:53" x14ac:dyDescent="0.2">
      <c r="BA262340">
        <v>8</v>
      </c>
    </row>
    <row r="262341" spans="53:53" x14ac:dyDescent="0.2">
      <c r="BA262341">
        <v>7</v>
      </c>
    </row>
    <row r="262342" spans="53:53" x14ac:dyDescent="0.2">
      <c r="BA262342">
        <v>6</v>
      </c>
    </row>
    <row r="262343" spans="53:53" x14ac:dyDescent="0.2">
      <c r="BA262343">
        <v>7</v>
      </c>
    </row>
    <row r="262344" spans="53:53" x14ac:dyDescent="0.2">
      <c r="BA262344">
        <v>6</v>
      </c>
    </row>
    <row r="262345" spans="53:53" x14ac:dyDescent="0.2">
      <c r="BA262345">
        <v>5</v>
      </c>
    </row>
    <row r="262346" spans="53:53" x14ac:dyDescent="0.2">
      <c r="BA262346">
        <v>4</v>
      </c>
    </row>
    <row r="262347" spans="53:53" x14ac:dyDescent="0.2">
      <c r="BA262347">
        <v>4</v>
      </c>
    </row>
    <row r="262348" spans="53:53" x14ac:dyDescent="0.2">
      <c r="BA262348">
        <v>5</v>
      </c>
    </row>
    <row r="262349" spans="53:53" x14ac:dyDescent="0.2">
      <c r="BA262349">
        <v>7</v>
      </c>
    </row>
    <row r="262350" spans="53:53" x14ac:dyDescent="0.2">
      <c r="BA262350">
        <v>12</v>
      </c>
    </row>
    <row r="262351" spans="53:53" x14ac:dyDescent="0.2">
      <c r="BA262351">
        <v>15</v>
      </c>
    </row>
    <row r="262352" spans="53:53" x14ac:dyDescent="0.2">
      <c r="BA262352">
        <v>19</v>
      </c>
    </row>
    <row r="262353" spans="53:53" x14ac:dyDescent="0.2">
      <c r="BA262353">
        <v>19</v>
      </c>
    </row>
    <row r="262354" spans="53:53" x14ac:dyDescent="0.2">
      <c r="BA262354">
        <v>12</v>
      </c>
    </row>
    <row r="262355" spans="53:53" x14ac:dyDescent="0.2">
      <c r="BA262355">
        <v>12</v>
      </c>
    </row>
    <row r="262356" spans="53:53" x14ac:dyDescent="0.2">
      <c r="BA262356">
        <v>9</v>
      </c>
    </row>
    <row r="262357" spans="53:53" x14ac:dyDescent="0.2">
      <c r="BA262357">
        <v>20</v>
      </c>
    </row>
    <row r="262358" spans="53:53" x14ac:dyDescent="0.2">
      <c r="BA262358">
        <v>22</v>
      </c>
    </row>
    <row r="262359" spans="53:53" x14ac:dyDescent="0.2">
      <c r="BA262359">
        <v>21</v>
      </c>
    </row>
    <row r="262360" spans="53:53" x14ac:dyDescent="0.2">
      <c r="BA262360">
        <v>18</v>
      </c>
    </row>
    <row r="262361" spans="53:53" x14ac:dyDescent="0.2">
      <c r="BA262361">
        <v>15</v>
      </c>
    </row>
    <row r="262362" spans="53:53" x14ac:dyDescent="0.2">
      <c r="BA262362">
        <v>12</v>
      </c>
    </row>
    <row r="262363" spans="53:53" x14ac:dyDescent="0.2">
      <c r="BA262363">
        <v>10</v>
      </c>
    </row>
    <row r="262364" spans="53:53" x14ac:dyDescent="0.2">
      <c r="BA262364">
        <v>16</v>
      </c>
    </row>
    <row r="262365" spans="53:53" x14ac:dyDescent="0.2">
      <c r="BA262365">
        <v>19</v>
      </c>
    </row>
    <row r="262366" spans="53:53" x14ac:dyDescent="0.2">
      <c r="BA262366">
        <v>20</v>
      </c>
    </row>
    <row r="262367" spans="53:53" x14ac:dyDescent="0.2">
      <c r="BA262367">
        <v>29</v>
      </c>
    </row>
    <row r="262368" spans="53:53" x14ac:dyDescent="0.2">
      <c r="BA262368">
        <v>40</v>
      </c>
    </row>
    <row r="262369" spans="53:53" x14ac:dyDescent="0.2">
      <c r="BA262369">
        <v>42</v>
      </c>
    </row>
    <row r="262370" spans="53:53" x14ac:dyDescent="0.2">
      <c r="BA262370">
        <v>45</v>
      </c>
    </row>
    <row r="262371" spans="53:53" x14ac:dyDescent="0.2">
      <c r="BA262371">
        <v>50</v>
      </c>
    </row>
    <row r="262372" spans="53:53" x14ac:dyDescent="0.2">
      <c r="BA262372">
        <v>67</v>
      </c>
    </row>
    <row r="262373" spans="53:53" x14ac:dyDescent="0.2">
      <c r="BA262373">
        <v>70</v>
      </c>
    </row>
    <row r="262374" spans="53:53" x14ac:dyDescent="0.2">
      <c r="BA262374">
        <v>75</v>
      </c>
    </row>
    <row r="262375" spans="53:53" x14ac:dyDescent="0.2">
      <c r="BA262375">
        <v>80</v>
      </c>
    </row>
    <row r="262376" spans="53:53" x14ac:dyDescent="0.2">
      <c r="BA262376">
        <v>85</v>
      </c>
    </row>
    <row r="262377" spans="53:53" x14ac:dyDescent="0.2">
      <c r="BA262377">
        <v>80</v>
      </c>
    </row>
    <row r="262378" spans="53:53" x14ac:dyDescent="0.2">
      <c r="BA262378">
        <v>102</v>
      </c>
    </row>
    <row r="262379" spans="53:53" x14ac:dyDescent="0.2">
      <c r="BA262379">
        <v>102</v>
      </c>
    </row>
    <row r="262380" spans="53:53" x14ac:dyDescent="0.2">
      <c r="BA262380">
        <v>112</v>
      </c>
    </row>
    <row r="262381" spans="53:53" x14ac:dyDescent="0.2">
      <c r="BA262381">
        <v>106</v>
      </c>
    </row>
    <row r="262382" spans="53:53" x14ac:dyDescent="0.2">
      <c r="BA262382">
        <v>104</v>
      </c>
    </row>
    <row r="262383" spans="53:53" x14ac:dyDescent="0.2">
      <c r="BA262383">
        <v>111</v>
      </c>
    </row>
    <row r="262384" spans="53:53" x14ac:dyDescent="0.2">
      <c r="BA262384">
        <v>103</v>
      </c>
    </row>
    <row r="262385" spans="53:53" x14ac:dyDescent="0.2">
      <c r="BA262385">
        <v>115</v>
      </c>
    </row>
    <row r="262386" spans="53:53" x14ac:dyDescent="0.2">
      <c r="BA262386">
        <v>125</v>
      </c>
    </row>
    <row r="262387" spans="53:53" x14ac:dyDescent="0.2">
      <c r="BA262387">
        <v>136</v>
      </c>
    </row>
    <row r="262388" spans="53:53" x14ac:dyDescent="0.2">
      <c r="BA262388">
        <v>130</v>
      </c>
    </row>
    <row r="262389" spans="53:53" x14ac:dyDescent="0.2">
      <c r="BA262389">
        <v>129</v>
      </c>
    </row>
    <row r="262390" spans="53:53" x14ac:dyDescent="0.2">
      <c r="BA262390">
        <v>129</v>
      </c>
    </row>
    <row r="262391" spans="53:53" x14ac:dyDescent="0.2">
      <c r="BA262391">
        <v>120</v>
      </c>
    </row>
    <row r="262392" spans="53:53" x14ac:dyDescent="0.2">
      <c r="BA262392">
        <v>120</v>
      </c>
    </row>
    <row r="262393" spans="53:53" x14ac:dyDescent="0.2">
      <c r="BA262393">
        <v>135</v>
      </c>
    </row>
    <row r="262394" spans="53:53" x14ac:dyDescent="0.2">
      <c r="BA262394">
        <v>136</v>
      </c>
    </row>
    <row r="262395" spans="53:53" x14ac:dyDescent="0.2">
      <c r="BA262395">
        <v>138</v>
      </c>
    </row>
    <row r="262396" spans="53:53" x14ac:dyDescent="0.2">
      <c r="BA262396">
        <v>134</v>
      </c>
    </row>
    <row r="262397" spans="53:53" x14ac:dyDescent="0.2">
      <c r="BA262397">
        <v>135</v>
      </c>
    </row>
    <row r="262398" spans="53:53" x14ac:dyDescent="0.2">
      <c r="BA262398">
        <v>137</v>
      </c>
    </row>
    <row r="262399" spans="53:53" x14ac:dyDescent="0.2">
      <c r="BA262399">
        <v>140</v>
      </c>
    </row>
    <row r="262400" spans="53:53" x14ac:dyDescent="0.2">
      <c r="BA262400">
        <v>150</v>
      </c>
    </row>
    <row r="262401" spans="53:53" x14ac:dyDescent="0.2">
      <c r="BA262401">
        <v>157</v>
      </c>
    </row>
    <row r="262402" spans="53:53" x14ac:dyDescent="0.2">
      <c r="BA262402">
        <v>169</v>
      </c>
    </row>
    <row r="262403" spans="53:53" x14ac:dyDescent="0.2">
      <c r="BA262403">
        <v>179</v>
      </c>
    </row>
    <row r="262404" spans="53:53" x14ac:dyDescent="0.2">
      <c r="BA262404">
        <v>184</v>
      </c>
    </row>
    <row r="262405" spans="53:53" x14ac:dyDescent="0.2">
      <c r="BA262405">
        <v>182</v>
      </c>
    </row>
    <row r="262406" spans="53:53" x14ac:dyDescent="0.2">
      <c r="BA262406">
        <v>190</v>
      </c>
    </row>
    <row r="262407" spans="53:53" x14ac:dyDescent="0.2">
      <c r="BA262407">
        <v>204</v>
      </c>
    </row>
    <row r="262408" spans="53:53" x14ac:dyDescent="0.2">
      <c r="BA262408">
        <v>235</v>
      </c>
    </row>
    <row r="262409" spans="53:53" x14ac:dyDescent="0.2">
      <c r="BA262409">
        <v>278</v>
      </c>
    </row>
    <row r="262410" spans="53:53" x14ac:dyDescent="0.2">
      <c r="BA262410">
        <v>315</v>
      </c>
    </row>
    <row r="262411" spans="53:53" x14ac:dyDescent="0.2">
      <c r="BA262411">
        <v>397</v>
      </c>
    </row>
    <row r="262412" spans="53:53" x14ac:dyDescent="0.2">
      <c r="BA262412">
        <v>442</v>
      </c>
    </row>
    <row r="262413" spans="53:53" x14ac:dyDescent="0.2">
      <c r="BA262413">
        <v>393</v>
      </c>
    </row>
    <row r="262414" spans="53:53" x14ac:dyDescent="0.2">
      <c r="BA262414">
        <v>350</v>
      </c>
    </row>
    <row r="262415" spans="53:53" x14ac:dyDescent="0.2">
      <c r="BA262415">
        <v>317</v>
      </c>
    </row>
    <row r="262416" spans="53:53" x14ac:dyDescent="0.2">
      <c r="BA262416">
        <v>293</v>
      </c>
    </row>
    <row r="262417" spans="53:53" x14ac:dyDescent="0.2">
      <c r="BA262417">
        <v>272</v>
      </c>
    </row>
    <row r="262418" spans="53:53" x14ac:dyDescent="0.2">
      <c r="BA262418">
        <v>255</v>
      </c>
    </row>
    <row r="262419" spans="53:53" x14ac:dyDescent="0.2">
      <c r="BA262419">
        <v>236</v>
      </c>
    </row>
    <row r="262420" spans="53:53" x14ac:dyDescent="0.2">
      <c r="BA262420">
        <v>224</v>
      </c>
    </row>
    <row r="262421" spans="53:53" x14ac:dyDescent="0.2">
      <c r="BA262421">
        <v>346</v>
      </c>
    </row>
    <row r="262422" spans="53:53" x14ac:dyDescent="0.2">
      <c r="BA262422">
        <v>343</v>
      </c>
    </row>
    <row r="262423" spans="53:53" x14ac:dyDescent="0.2">
      <c r="BA262423">
        <v>289</v>
      </c>
    </row>
    <row r="262424" spans="53:53" x14ac:dyDescent="0.2">
      <c r="BA262424">
        <v>262</v>
      </c>
    </row>
    <row r="262425" spans="53:53" x14ac:dyDescent="0.2">
      <c r="BA262425">
        <v>293</v>
      </c>
    </row>
    <row r="262426" spans="53:53" x14ac:dyDescent="0.2">
      <c r="BA262426">
        <v>260</v>
      </c>
    </row>
    <row r="262427" spans="53:53" x14ac:dyDescent="0.2">
      <c r="BA262427">
        <v>240</v>
      </c>
    </row>
    <row r="262428" spans="53:53" x14ac:dyDescent="0.2">
      <c r="BA262428">
        <v>276</v>
      </c>
    </row>
    <row r="262429" spans="53:53" x14ac:dyDescent="0.2">
      <c r="BA262429">
        <v>280</v>
      </c>
    </row>
    <row r="262430" spans="53:53" x14ac:dyDescent="0.2">
      <c r="BA262430">
        <v>285</v>
      </c>
    </row>
    <row r="262431" spans="53:53" x14ac:dyDescent="0.2">
      <c r="BA262431">
        <v>273</v>
      </c>
    </row>
    <row r="262432" spans="53:53" x14ac:dyDescent="0.2">
      <c r="BA262432">
        <v>298</v>
      </c>
    </row>
    <row r="262433" spans="53:53" x14ac:dyDescent="0.2">
      <c r="BA262433">
        <v>340</v>
      </c>
    </row>
    <row r="262434" spans="53:53" x14ac:dyDescent="0.2">
      <c r="BA262434">
        <v>381</v>
      </c>
    </row>
    <row r="262435" spans="53:53" x14ac:dyDescent="0.2">
      <c r="BA262435">
        <v>402</v>
      </c>
    </row>
    <row r="262436" spans="53:53" x14ac:dyDescent="0.2">
      <c r="BA262436">
        <v>414</v>
      </c>
    </row>
    <row r="262437" spans="53:53" x14ac:dyDescent="0.2">
      <c r="BA262437">
        <v>392</v>
      </c>
    </row>
    <row r="262438" spans="53:53" x14ac:dyDescent="0.2">
      <c r="BA262438">
        <v>336</v>
      </c>
    </row>
    <row r="262439" spans="53:53" x14ac:dyDescent="0.2">
      <c r="BA262439">
        <v>292</v>
      </c>
    </row>
    <row r="262440" spans="53:53" x14ac:dyDescent="0.2">
      <c r="BA262440">
        <v>300</v>
      </c>
    </row>
    <row r="262441" spans="53:53" x14ac:dyDescent="0.2">
      <c r="BA262441">
        <v>293</v>
      </c>
    </row>
    <row r="262442" spans="53:53" x14ac:dyDescent="0.2">
      <c r="BA262442">
        <v>284</v>
      </c>
    </row>
    <row r="262443" spans="53:53" x14ac:dyDescent="0.2">
      <c r="BA262443">
        <v>277</v>
      </c>
    </row>
    <row r="262444" spans="53:53" x14ac:dyDescent="0.2">
      <c r="BA262444">
        <v>275</v>
      </c>
    </row>
    <row r="262445" spans="53:53" x14ac:dyDescent="0.2">
      <c r="BA262445">
        <v>270</v>
      </c>
    </row>
    <row r="262446" spans="53:53" x14ac:dyDescent="0.2">
      <c r="BA262446">
        <v>265</v>
      </c>
    </row>
    <row r="262447" spans="53:53" x14ac:dyDescent="0.2">
      <c r="BA262447">
        <v>260</v>
      </c>
    </row>
    <row r="262448" spans="53:53" x14ac:dyDescent="0.2">
      <c r="BA262448">
        <v>0</v>
      </c>
    </row>
    <row r="262449" spans="53:53" x14ac:dyDescent="0.2">
      <c r="BA262449">
        <v>520</v>
      </c>
    </row>
    <row r="262450" spans="53:53" x14ac:dyDescent="0.2">
      <c r="BA262450">
        <v>0</v>
      </c>
    </row>
    <row r="262451" spans="53:53" x14ac:dyDescent="0.2">
      <c r="BA262451">
        <v>525</v>
      </c>
    </row>
    <row r="262452" spans="53:53" x14ac:dyDescent="0.2">
      <c r="BA262452">
        <v>0</v>
      </c>
    </row>
    <row r="262453" spans="53:53" x14ac:dyDescent="0.2">
      <c r="BA262453">
        <v>0</v>
      </c>
    </row>
    <row r="262454" spans="53:53" x14ac:dyDescent="0.2">
      <c r="BA262454">
        <v>0</v>
      </c>
    </row>
    <row r="262455" spans="53:53" x14ac:dyDescent="0.2">
      <c r="BA262455">
        <v>0</v>
      </c>
    </row>
    <row r="262456" spans="53:53" x14ac:dyDescent="0.2">
      <c r="BA262456">
        <v>905</v>
      </c>
    </row>
    <row r="262457" spans="53:53" x14ac:dyDescent="0.2">
      <c r="BA262457">
        <v>372</v>
      </c>
    </row>
    <row r="262458" spans="53:53" x14ac:dyDescent="0.2">
      <c r="BA262458">
        <v>0</v>
      </c>
    </row>
    <row r="262459" spans="53:53" x14ac:dyDescent="0.2">
      <c r="BA262459">
        <v>352</v>
      </c>
    </row>
    <row r="262460" spans="53:53" x14ac:dyDescent="0.2">
      <c r="BA262460">
        <v>0</v>
      </c>
    </row>
    <row r="262461" spans="53:53" x14ac:dyDescent="0.2">
      <c r="BA262461">
        <v>310</v>
      </c>
    </row>
    <row r="262462" spans="53:53" x14ac:dyDescent="0.2">
      <c r="BA262462">
        <v>145</v>
      </c>
    </row>
    <row r="262463" spans="53:53" x14ac:dyDescent="0.2">
      <c r="BA262463">
        <v>146</v>
      </c>
    </row>
    <row r="262464" spans="53:53" x14ac:dyDescent="0.2">
      <c r="BA262464">
        <v>143</v>
      </c>
    </row>
    <row r="262465" spans="53:53" x14ac:dyDescent="0.2">
      <c r="BA262465">
        <v>139</v>
      </c>
    </row>
    <row r="262466" spans="53:53" x14ac:dyDescent="0.2">
      <c r="BA262466">
        <v>135</v>
      </c>
    </row>
    <row r="262467" spans="53:53" x14ac:dyDescent="0.2">
      <c r="BA262467">
        <v>128</v>
      </c>
    </row>
    <row r="262468" spans="53:53" x14ac:dyDescent="0.2">
      <c r="BA262468">
        <v>125</v>
      </c>
    </row>
    <row r="262469" spans="53:53" x14ac:dyDescent="0.2">
      <c r="BA262469">
        <v>121</v>
      </c>
    </row>
    <row r="262470" spans="53:53" x14ac:dyDescent="0.2">
      <c r="BA262470">
        <v>119</v>
      </c>
    </row>
    <row r="262471" spans="53:53" x14ac:dyDescent="0.2">
      <c r="BA262471">
        <v>117</v>
      </c>
    </row>
    <row r="262472" spans="53:53" x14ac:dyDescent="0.2">
      <c r="BA262472">
        <v>110</v>
      </c>
    </row>
    <row r="262473" spans="53:53" x14ac:dyDescent="0.2">
      <c r="BA262473">
        <v>106</v>
      </c>
    </row>
    <row r="262474" spans="53:53" x14ac:dyDescent="0.2">
      <c r="BA262474">
        <v>100</v>
      </c>
    </row>
    <row r="262475" spans="53:53" x14ac:dyDescent="0.2">
      <c r="BA262475">
        <v>0</v>
      </c>
    </row>
    <row r="262476" spans="53:53" x14ac:dyDescent="0.2">
      <c r="BA262476">
        <v>201</v>
      </c>
    </row>
    <row r="262477" spans="53:53" x14ac:dyDescent="0.2">
      <c r="BA262477">
        <v>103</v>
      </c>
    </row>
    <row r="262478" spans="53:53" x14ac:dyDescent="0.2">
      <c r="BA262478">
        <v>102</v>
      </c>
    </row>
    <row r="262479" spans="53:53" x14ac:dyDescent="0.2">
      <c r="BA262479">
        <v>97</v>
      </c>
    </row>
    <row r="262480" spans="53:53" x14ac:dyDescent="0.2">
      <c r="BA262480">
        <v>90</v>
      </c>
    </row>
    <row r="262481" spans="53:53" x14ac:dyDescent="0.2">
      <c r="BA262481">
        <v>95</v>
      </c>
    </row>
    <row r="262482" spans="53:53" x14ac:dyDescent="0.2">
      <c r="BA262482">
        <v>86</v>
      </c>
    </row>
    <row r="262483" spans="53:53" x14ac:dyDescent="0.2">
      <c r="BA262483">
        <v>81</v>
      </c>
    </row>
    <row r="262484" spans="53:53" x14ac:dyDescent="0.2">
      <c r="BA262484">
        <v>90</v>
      </c>
    </row>
    <row r="262485" spans="53:53" x14ac:dyDescent="0.2">
      <c r="BA262485">
        <v>92</v>
      </c>
    </row>
    <row r="262486" spans="53:53" x14ac:dyDescent="0.2">
      <c r="BA262486">
        <v>100</v>
      </c>
    </row>
    <row r="262487" spans="53:53" x14ac:dyDescent="0.2">
      <c r="BA262487">
        <v>107</v>
      </c>
    </row>
    <row r="262488" spans="53:53" x14ac:dyDescent="0.2">
      <c r="BA262488">
        <v>93</v>
      </c>
    </row>
    <row r="262489" spans="53:53" x14ac:dyDescent="0.2">
      <c r="BA262489">
        <v>88</v>
      </c>
    </row>
    <row r="262490" spans="53:53" x14ac:dyDescent="0.2">
      <c r="BA262490">
        <v>83</v>
      </c>
    </row>
    <row r="262491" spans="53:53" x14ac:dyDescent="0.2">
      <c r="BA262491">
        <v>0</v>
      </c>
    </row>
    <row r="262492" spans="53:53" x14ac:dyDescent="0.2">
      <c r="BA262492">
        <v>151</v>
      </c>
    </row>
    <row r="262493" spans="53:53" x14ac:dyDescent="0.2">
      <c r="BA262493">
        <v>70</v>
      </c>
    </row>
    <row r="262494" spans="53:53" x14ac:dyDescent="0.2">
      <c r="BA262494">
        <v>72</v>
      </c>
    </row>
    <row r="262495" spans="53:53" x14ac:dyDescent="0.2">
      <c r="BA262495">
        <v>66</v>
      </c>
    </row>
    <row r="262496" spans="53:53" x14ac:dyDescent="0.2">
      <c r="BA262496">
        <v>62</v>
      </c>
    </row>
    <row r="262497" spans="53:53" x14ac:dyDescent="0.2">
      <c r="BA262497">
        <v>58</v>
      </c>
    </row>
    <row r="262498" spans="53:53" x14ac:dyDescent="0.2">
      <c r="BA262498">
        <v>55</v>
      </c>
    </row>
    <row r="262499" spans="53:53" x14ac:dyDescent="0.2">
      <c r="BA262499">
        <v>55</v>
      </c>
    </row>
    <row r="262500" spans="53:53" x14ac:dyDescent="0.2">
      <c r="BA262500">
        <v>50</v>
      </c>
    </row>
    <row r="262501" spans="53:53" x14ac:dyDescent="0.2">
      <c r="BA262501">
        <v>50</v>
      </c>
    </row>
    <row r="262502" spans="53:53" x14ac:dyDescent="0.2">
      <c r="BA262502">
        <v>46</v>
      </c>
    </row>
    <row r="262503" spans="53:53" x14ac:dyDescent="0.2">
      <c r="BA262503">
        <v>44</v>
      </c>
    </row>
    <row r="262504" spans="53:53" x14ac:dyDescent="0.2">
      <c r="BA262504">
        <v>38</v>
      </c>
    </row>
    <row r="262505" spans="53:53" x14ac:dyDescent="0.2">
      <c r="BA262505">
        <v>38</v>
      </c>
    </row>
    <row r="262506" spans="53:53" x14ac:dyDescent="0.2">
      <c r="BA262506">
        <v>40</v>
      </c>
    </row>
    <row r="262507" spans="53:53" x14ac:dyDescent="0.2">
      <c r="BA262507">
        <v>37</v>
      </c>
    </row>
    <row r="262508" spans="53:53" x14ac:dyDescent="0.2">
      <c r="BA262508">
        <v>39</v>
      </c>
    </row>
    <row r="262509" spans="53:53" x14ac:dyDescent="0.2">
      <c r="BA262509">
        <v>35</v>
      </c>
    </row>
    <row r="278529" spans="53:53" x14ac:dyDescent="0.2">
      <c r="BA278529" s="1">
        <v>92</v>
      </c>
    </row>
    <row r="278530" spans="53:53" x14ac:dyDescent="0.2">
      <c r="BA278530">
        <v>90</v>
      </c>
    </row>
    <row r="278531" spans="53:53" x14ac:dyDescent="0.2">
      <c r="BA278531">
        <v>94</v>
      </c>
    </row>
    <row r="278532" spans="53:53" x14ac:dyDescent="0.2">
      <c r="BA278532">
        <v>89</v>
      </c>
    </row>
    <row r="278533" spans="53:53" x14ac:dyDescent="0.2">
      <c r="BA278533">
        <v>91</v>
      </c>
    </row>
    <row r="278534" spans="53:53" x14ac:dyDescent="0.2">
      <c r="BA278534">
        <v>98</v>
      </c>
    </row>
    <row r="278535" spans="53:53" x14ac:dyDescent="0.2">
      <c r="BA278535">
        <v>96</v>
      </c>
    </row>
    <row r="278536" spans="53:53" x14ac:dyDescent="0.2">
      <c r="BA278536">
        <v>95</v>
      </c>
    </row>
    <row r="278537" spans="53:53" x14ac:dyDescent="0.2">
      <c r="BA278537">
        <v>95</v>
      </c>
    </row>
    <row r="278538" spans="53:53" x14ac:dyDescent="0.2">
      <c r="BA278538">
        <v>90</v>
      </c>
    </row>
    <row r="278539" spans="53:53" x14ac:dyDescent="0.2">
      <c r="BA278539">
        <v>98</v>
      </c>
    </row>
    <row r="278540" spans="53:53" x14ac:dyDescent="0.2">
      <c r="BA278540">
        <v>96</v>
      </c>
    </row>
    <row r="278541" spans="53:53" x14ac:dyDescent="0.2">
      <c r="BA278541">
        <v>102</v>
      </c>
    </row>
    <row r="278542" spans="53:53" x14ac:dyDescent="0.2">
      <c r="BA278542">
        <v>100</v>
      </c>
    </row>
    <row r="278543" spans="53:53" x14ac:dyDescent="0.2">
      <c r="BA278543">
        <v>90</v>
      </c>
    </row>
    <row r="278544" spans="53:53" x14ac:dyDescent="0.2">
      <c r="BA278544">
        <v>92</v>
      </c>
    </row>
    <row r="278545" spans="53:53" x14ac:dyDescent="0.2">
      <c r="BA278545">
        <v>94</v>
      </c>
    </row>
    <row r="278546" spans="53:53" x14ac:dyDescent="0.2">
      <c r="BA278546">
        <v>96</v>
      </c>
    </row>
    <row r="278547" spans="53:53" x14ac:dyDescent="0.2">
      <c r="BA278547">
        <v>92</v>
      </c>
    </row>
    <row r="278548" spans="53:53" x14ac:dyDescent="0.2">
      <c r="BA278548">
        <v>89</v>
      </c>
    </row>
    <row r="278549" spans="53:53" x14ac:dyDescent="0.2">
      <c r="BA278549">
        <v>85</v>
      </c>
    </row>
    <row r="278550" spans="53:53" x14ac:dyDescent="0.2">
      <c r="BA278550">
        <v>81</v>
      </c>
    </row>
    <row r="278551" spans="53:53" x14ac:dyDescent="0.2">
      <c r="BA278551">
        <v>78</v>
      </c>
    </row>
    <row r="278552" spans="53:53" x14ac:dyDescent="0.2">
      <c r="BA278552">
        <v>71</v>
      </c>
    </row>
    <row r="278553" spans="53:53" x14ac:dyDescent="0.2">
      <c r="BA278553">
        <v>69</v>
      </c>
    </row>
    <row r="278554" spans="53:53" x14ac:dyDescent="0.2">
      <c r="BA278554">
        <v>65</v>
      </c>
    </row>
    <row r="278555" spans="53:53" x14ac:dyDescent="0.2">
      <c r="BA278555">
        <v>61</v>
      </c>
    </row>
    <row r="278556" spans="53:53" x14ac:dyDescent="0.2">
      <c r="BA278556">
        <v>62</v>
      </c>
    </row>
    <row r="278557" spans="53:53" x14ac:dyDescent="0.2">
      <c r="BA278557">
        <v>59</v>
      </c>
    </row>
    <row r="278558" spans="53:53" x14ac:dyDescent="0.2">
      <c r="BA278558">
        <v>54</v>
      </c>
    </row>
    <row r="278559" spans="53:53" x14ac:dyDescent="0.2">
      <c r="BA278559">
        <v>50</v>
      </c>
    </row>
    <row r="278560" spans="53:53" x14ac:dyDescent="0.2">
      <c r="BA278560">
        <v>48</v>
      </c>
    </row>
    <row r="278561" spans="53:53" x14ac:dyDescent="0.2">
      <c r="BA278561">
        <v>46</v>
      </c>
    </row>
    <row r="278562" spans="53:53" x14ac:dyDescent="0.2">
      <c r="BA278562">
        <v>60</v>
      </c>
    </row>
    <row r="278563" spans="53:53" x14ac:dyDescent="0.2">
      <c r="BA278563">
        <v>65</v>
      </c>
    </row>
    <row r="278564" spans="53:53" x14ac:dyDescent="0.2">
      <c r="BA278564">
        <v>71</v>
      </c>
    </row>
    <row r="278565" spans="53:53" x14ac:dyDescent="0.2">
      <c r="BA278565">
        <v>70</v>
      </c>
    </row>
    <row r="278566" spans="53:53" x14ac:dyDescent="0.2">
      <c r="BA278566">
        <v>69</v>
      </c>
    </row>
    <row r="278567" spans="53:53" x14ac:dyDescent="0.2">
      <c r="BA278567">
        <v>74</v>
      </c>
    </row>
    <row r="278568" spans="53:53" x14ac:dyDescent="0.2">
      <c r="BA278568">
        <v>60</v>
      </c>
    </row>
    <row r="278569" spans="53:53" x14ac:dyDescent="0.2">
      <c r="BA278569">
        <v>57</v>
      </c>
    </row>
    <row r="278570" spans="53:53" x14ac:dyDescent="0.2">
      <c r="BA278570">
        <v>56</v>
      </c>
    </row>
    <row r="278571" spans="53:53" x14ac:dyDescent="0.2">
      <c r="BA278571">
        <v>41</v>
      </c>
    </row>
    <row r="278572" spans="53:53" x14ac:dyDescent="0.2">
      <c r="BA278572">
        <v>55</v>
      </c>
    </row>
    <row r="278573" spans="53:53" x14ac:dyDescent="0.2">
      <c r="BA278573">
        <v>43</v>
      </c>
    </row>
    <row r="278574" spans="53:53" x14ac:dyDescent="0.2">
      <c r="BA278574">
        <v>43</v>
      </c>
    </row>
    <row r="278575" spans="53:53" x14ac:dyDescent="0.2">
      <c r="BA278575">
        <v>45</v>
      </c>
    </row>
    <row r="278576" spans="53:53" x14ac:dyDescent="0.2">
      <c r="BA278576">
        <v>50</v>
      </c>
    </row>
    <row r="278577" spans="53:53" x14ac:dyDescent="0.2">
      <c r="BA278577">
        <v>44</v>
      </c>
    </row>
    <row r="278578" spans="53:53" x14ac:dyDescent="0.2">
      <c r="BA278578">
        <v>49</v>
      </c>
    </row>
    <row r="278579" spans="53:53" x14ac:dyDescent="0.2">
      <c r="BA278579">
        <v>49</v>
      </c>
    </row>
    <row r="278580" spans="53:53" x14ac:dyDescent="0.2">
      <c r="BA278580">
        <v>36</v>
      </c>
    </row>
    <row r="278581" spans="53:53" x14ac:dyDescent="0.2">
      <c r="BA278581">
        <v>51</v>
      </c>
    </row>
    <row r="278582" spans="53:53" x14ac:dyDescent="0.2">
      <c r="BA278582">
        <v>52</v>
      </c>
    </row>
    <row r="278583" spans="53:53" x14ac:dyDescent="0.2">
      <c r="BA278583">
        <v>61</v>
      </c>
    </row>
    <row r="278584" spans="53:53" x14ac:dyDescent="0.2">
      <c r="BA278584">
        <v>62</v>
      </c>
    </row>
    <row r="278585" spans="53:53" x14ac:dyDescent="0.2">
      <c r="BA278585">
        <v>62</v>
      </c>
    </row>
    <row r="278586" spans="53:53" x14ac:dyDescent="0.2">
      <c r="BA278586">
        <v>66</v>
      </c>
    </row>
    <row r="278587" spans="53:53" x14ac:dyDescent="0.2">
      <c r="BA278587">
        <v>55</v>
      </c>
    </row>
    <row r="278588" spans="53:53" x14ac:dyDescent="0.2">
      <c r="BA278588">
        <v>54</v>
      </c>
    </row>
    <row r="278589" spans="53:53" x14ac:dyDescent="0.2">
      <c r="BA278589">
        <v>54</v>
      </c>
    </row>
    <row r="278590" spans="53:53" x14ac:dyDescent="0.2">
      <c r="BA278590">
        <v>57</v>
      </c>
    </row>
    <row r="278591" spans="53:53" x14ac:dyDescent="0.2">
      <c r="BA278591">
        <v>62</v>
      </c>
    </row>
    <row r="278592" spans="53:53" x14ac:dyDescent="0.2">
      <c r="BA278592">
        <v>55</v>
      </c>
    </row>
    <row r="278593" spans="53:53" x14ac:dyDescent="0.2">
      <c r="BA278593">
        <v>55</v>
      </c>
    </row>
    <row r="278594" spans="53:53" x14ac:dyDescent="0.2">
      <c r="BA278594">
        <v>56</v>
      </c>
    </row>
    <row r="278595" spans="53:53" x14ac:dyDescent="0.2">
      <c r="BA278595">
        <v>61</v>
      </c>
    </row>
    <row r="278596" spans="53:53" x14ac:dyDescent="0.2">
      <c r="BA278596">
        <v>75</v>
      </c>
    </row>
    <row r="278597" spans="53:53" x14ac:dyDescent="0.2">
      <c r="BA278597">
        <v>70</v>
      </c>
    </row>
    <row r="278598" spans="53:53" x14ac:dyDescent="0.2">
      <c r="BA278598">
        <v>70</v>
      </c>
    </row>
    <row r="278599" spans="53:53" x14ac:dyDescent="0.2">
      <c r="BA278599">
        <v>71</v>
      </c>
    </row>
    <row r="278600" spans="53:53" x14ac:dyDescent="0.2">
      <c r="BA278600">
        <v>73</v>
      </c>
    </row>
    <row r="278601" spans="53:53" x14ac:dyDescent="0.2">
      <c r="BA278601">
        <v>77</v>
      </c>
    </row>
    <row r="278602" spans="53:53" x14ac:dyDescent="0.2">
      <c r="BA278602">
        <v>78</v>
      </c>
    </row>
    <row r="278603" spans="53:53" x14ac:dyDescent="0.2">
      <c r="BA278603">
        <v>100</v>
      </c>
    </row>
    <row r="278604" spans="53:53" x14ac:dyDescent="0.2">
      <c r="BA278604">
        <v>120</v>
      </c>
    </row>
    <row r="278605" spans="53:53" x14ac:dyDescent="0.2">
      <c r="BA278605">
        <v>149</v>
      </c>
    </row>
    <row r="278606" spans="53:53" x14ac:dyDescent="0.2">
      <c r="BA278606">
        <v>152</v>
      </c>
    </row>
    <row r="278607" spans="53:53" x14ac:dyDescent="0.2">
      <c r="BA278607">
        <v>163</v>
      </c>
    </row>
    <row r="278608" spans="53:53" x14ac:dyDescent="0.2">
      <c r="BA278608">
        <v>171</v>
      </c>
    </row>
    <row r="278609" spans="53:53" x14ac:dyDescent="0.2">
      <c r="BA278609">
        <v>172</v>
      </c>
    </row>
    <row r="278610" spans="53:53" x14ac:dyDescent="0.2">
      <c r="BA278610">
        <v>160</v>
      </c>
    </row>
    <row r="278611" spans="53:53" x14ac:dyDescent="0.2">
      <c r="BA278611">
        <v>153</v>
      </c>
    </row>
    <row r="278612" spans="53:53" x14ac:dyDescent="0.2">
      <c r="BA278612">
        <v>150</v>
      </c>
    </row>
    <row r="278613" spans="53:53" x14ac:dyDescent="0.2">
      <c r="BA278613">
        <v>155</v>
      </c>
    </row>
    <row r="278614" spans="53:53" x14ac:dyDescent="0.2">
      <c r="BA278614">
        <v>155</v>
      </c>
    </row>
    <row r="278615" spans="53:53" x14ac:dyDescent="0.2">
      <c r="BA278615">
        <v>142</v>
      </c>
    </row>
    <row r="278616" spans="53:53" x14ac:dyDescent="0.2">
      <c r="BA278616">
        <v>140</v>
      </c>
    </row>
    <row r="278617" spans="53:53" x14ac:dyDescent="0.2">
      <c r="BA278617">
        <v>137</v>
      </c>
    </row>
    <row r="278618" spans="53:53" x14ac:dyDescent="0.2">
      <c r="BA278618">
        <v>134</v>
      </c>
    </row>
    <row r="278619" spans="53:53" x14ac:dyDescent="0.2">
      <c r="BA278619">
        <v>130</v>
      </c>
    </row>
    <row r="278620" spans="53:53" x14ac:dyDescent="0.2">
      <c r="BA278620">
        <v>125</v>
      </c>
    </row>
    <row r="278621" spans="53:53" x14ac:dyDescent="0.2">
      <c r="BA278621">
        <v>120</v>
      </c>
    </row>
    <row r="278622" spans="53:53" x14ac:dyDescent="0.2">
      <c r="BA278622">
        <v>120</v>
      </c>
    </row>
    <row r="278623" spans="53:53" x14ac:dyDescent="0.2">
      <c r="BA278623">
        <v>122</v>
      </c>
    </row>
    <row r="278624" spans="53:53" x14ac:dyDescent="0.2">
      <c r="BA278624">
        <v>115</v>
      </c>
    </row>
    <row r="278625" spans="53:53" x14ac:dyDescent="0.2">
      <c r="BA278625">
        <v>120</v>
      </c>
    </row>
    <row r="278626" spans="53:53" x14ac:dyDescent="0.2">
      <c r="BA278626">
        <v>122</v>
      </c>
    </row>
    <row r="278627" spans="53:53" x14ac:dyDescent="0.2">
      <c r="BA278627">
        <v>125</v>
      </c>
    </row>
    <row r="278628" spans="53:53" x14ac:dyDescent="0.2">
      <c r="BA278628">
        <v>110</v>
      </c>
    </row>
    <row r="278629" spans="53:53" x14ac:dyDescent="0.2">
      <c r="BA278629">
        <v>108</v>
      </c>
    </row>
    <row r="278630" spans="53:53" x14ac:dyDescent="0.2">
      <c r="BA278630">
        <v>105</v>
      </c>
    </row>
    <row r="278631" spans="53:53" x14ac:dyDescent="0.2">
      <c r="BA278631">
        <v>104</v>
      </c>
    </row>
    <row r="278632" spans="53:53" x14ac:dyDescent="0.2">
      <c r="BA278632">
        <v>120</v>
      </c>
    </row>
    <row r="278633" spans="53:53" x14ac:dyDescent="0.2">
      <c r="BA278633">
        <v>158</v>
      </c>
    </row>
    <row r="278634" spans="53:53" x14ac:dyDescent="0.2">
      <c r="BA278634">
        <v>143</v>
      </c>
    </row>
    <row r="278635" spans="53:53" x14ac:dyDescent="0.2">
      <c r="BA278635">
        <v>148</v>
      </c>
    </row>
    <row r="278636" spans="53:53" x14ac:dyDescent="0.2">
      <c r="BA278636">
        <v>138</v>
      </c>
    </row>
    <row r="278637" spans="53:53" x14ac:dyDescent="0.2">
      <c r="BA278637">
        <v>137</v>
      </c>
    </row>
    <row r="278638" spans="53:53" x14ac:dyDescent="0.2">
      <c r="BA278638">
        <v>154</v>
      </c>
    </row>
    <row r="278639" spans="53:53" x14ac:dyDescent="0.2">
      <c r="BA278639">
        <v>151</v>
      </c>
    </row>
    <row r="278640" spans="53:53" x14ac:dyDescent="0.2">
      <c r="BA278640">
        <v>141</v>
      </c>
    </row>
    <row r="278641" spans="53:53" x14ac:dyDescent="0.2">
      <c r="BA278641">
        <v>139</v>
      </c>
    </row>
    <row r="278642" spans="53:53" x14ac:dyDescent="0.2">
      <c r="BA278642">
        <v>135</v>
      </c>
    </row>
    <row r="278643" spans="53:53" x14ac:dyDescent="0.2">
      <c r="BA278643">
        <v>136</v>
      </c>
    </row>
    <row r="278644" spans="53:53" x14ac:dyDescent="0.2">
      <c r="BA278644">
        <v>130</v>
      </c>
    </row>
    <row r="278645" spans="53:53" x14ac:dyDescent="0.2">
      <c r="BA278645">
        <v>124</v>
      </c>
    </row>
    <row r="278646" spans="53:53" x14ac:dyDescent="0.2">
      <c r="BA278646">
        <v>124</v>
      </c>
    </row>
    <row r="278647" spans="53:53" x14ac:dyDescent="0.2">
      <c r="BA278647">
        <v>118</v>
      </c>
    </row>
    <row r="278648" spans="53:53" x14ac:dyDescent="0.2">
      <c r="BA278648">
        <v>102</v>
      </c>
    </row>
    <row r="278649" spans="53:53" x14ac:dyDescent="0.2">
      <c r="BA278649">
        <v>85</v>
      </c>
    </row>
    <row r="278650" spans="53:53" x14ac:dyDescent="0.2">
      <c r="BA278650">
        <v>80</v>
      </c>
    </row>
    <row r="278651" spans="53:53" x14ac:dyDescent="0.2">
      <c r="BA278651">
        <v>79</v>
      </c>
    </row>
    <row r="278652" spans="53:53" x14ac:dyDescent="0.2">
      <c r="BA278652">
        <v>74</v>
      </c>
    </row>
    <row r="278653" spans="53:53" x14ac:dyDescent="0.2">
      <c r="BA278653">
        <v>70</v>
      </c>
    </row>
    <row r="278654" spans="53:53" x14ac:dyDescent="0.2">
      <c r="BA278654">
        <v>70</v>
      </c>
    </row>
    <row r="278655" spans="53:53" x14ac:dyDescent="0.2">
      <c r="BA278655">
        <v>65</v>
      </c>
    </row>
    <row r="278656" spans="53:53" x14ac:dyDescent="0.2">
      <c r="BA278656">
        <v>63</v>
      </c>
    </row>
    <row r="278657" spans="53:53" x14ac:dyDescent="0.2">
      <c r="BA278657">
        <v>60</v>
      </c>
    </row>
    <row r="278658" spans="53:53" x14ac:dyDescent="0.2">
      <c r="BA278658">
        <v>60</v>
      </c>
    </row>
    <row r="278659" spans="53:53" x14ac:dyDescent="0.2">
      <c r="BA278659">
        <v>51</v>
      </c>
    </row>
    <row r="278660" spans="53:53" x14ac:dyDescent="0.2">
      <c r="BA278660">
        <v>53</v>
      </c>
    </row>
    <row r="278661" spans="53:53" x14ac:dyDescent="0.2">
      <c r="BA278661">
        <v>52</v>
      </c>
    </row>
    <row r="278662" spans="53:53" x14ac:dyDescent="0.2">
      <c r="BA278662">
        <v>50</v>
      </c>
    </row>
    <row r="278663" spans="53:53" x14ac:dyDescent="0.2">
      <c r="BA278663">
        <v>48</v>
      </c>
    </row>
    <row r="278664" spans="53:53" x14ac:dyDescent="0.2">
      <c r="BA278664">
        <v>45</v>
      </c>
    </row>
    <row r="278665" spans="53:53" x14ac:dyDescent="0.2">
      <c r="BA278665">
        <v>50</v>
      </c>
    </row>
    <row r="278666" spans="53:53" x14ac:dyDescent="0.2">
      <c r="BA278666">
        <v>42</v>
      </c>
    </row>
    <row r="278667" spans="53:53" x14ac:dyDescent="0.2">
      <c r="BA278667">
        <v>54</v>
      </c>
    </row>
    <row r="278668" spans="53:53" x14ac:dyDescent="0.2">
      <c r="BA278668">
        <v>55</v>
      </c>
    </row>
    <row r="278669" spans="53:53" x14ac:dyDescent="0.2">
      <c r="BA278669">
        <v>57</v>
      </c>
    </row>
    <row r="278670" spans="53:53" x14ac:dyDescent="0.2">
      <c r="BA278670">
        <v>56</v>
      </c>
    </row>
    <row r="278671" spans="53:53" x14ac:dyDescent="0.2">
      <c r="BA278671">
        <v>65</v>
      </c>
    </row>
    <row r="278672" spans="53:53" x14ac:dyDescent="0.2">
      <c r="BA278672">
        <v>70</v>
      </c>
    </row>
    <row r="278673" spans="53:53" x14ac:dyDescent="0.2">
      <c r="BA278673">
        <v>65</v>
      </c>
    </row>
    <row r="278674" spans="53:53" x14ac:dyDescent="0.2">
      <c r="BA278674">
        <v>63</v>
      </c>
    </row>
    <row r="278675" spans="53:53" x14ac:dyDescent="0.2">
      <c r="BA278675">
        <v>50</v>
      </c>
    </row>
    <row r="278676" spans="53:53" x14ac:dyDescent="0.2">
      <c r="BA278676">
        <v>45</v>
      </c>
    </row>
    <row r="278677" spans="53:53" x14ac:dyDescent="0.2">
      <c r="BA278677">
        <v>30</v>
      </c>
    </row>
    <row r="278678" spans="53:53" x14ac:dyDescent="0.2">
      <c r="BA278678">
        <v>27</v>
      </c>
    </row>
    <row r="278679" spans="53:53" x14ac:dyDescent="0.2">
      <c r="BA278679">
        <v>28</v>
      </c>
    </row>
    <row r="278680" spans="53:53" x14ac:dyDescent="0.2">
      <c r="BA278680">
        <v>34</v>
      </c>
    </row>
    <row r="278681" spans="53:53" x14ac:dyDescent="0.2">
      <c r="BA278681">
        <v>30</v>
      </c>
    </row>
    <row r="278682" spans="53:53" x14ac:dyDescent="0.2">
      <c r="BA278682">
        <v>32</v>
      </c>
    </row>
    <row r="278683" spans="53:53" x14ac:dyDescent="0.2">
      <c r="BA278683">
        <v>28</v>
      </c>
    </row>
    <row r="278684" spans="53:53" x14ac:dyDescent="0.2">
      <c r="BA278684">
        <v>20</v>
      </c>
    </row>
    <row r="278685" spans="53:53" x14ac:dyDescent="0.2">
      <c r="BA278685">
        <v>20</v>
      </c>
    </row>
    <row r="278686" spans="53:53" x14ac:dyDescent="0.2">
      <c r="BA278686">
        <v>21</v>
      </c>
    </row>
    <row r="278687" spans="53:53" x14ac:dyDescent="0.2">
      <c r="BA278687">
        <v>20</v>
      </c>
    </row>
    <row r="278688" spans="53:53" x14ac:dyDescent="0.2">
      <c r="BA278688">
        <v>23</v>
      </c>
    </row>
    <row r="278689" spans="53:53" x14ac:dyDescent="0.2">
      <c r="BA278689">
        <v>20</v>
      </c>
    </row>
    <row r="278690" spans="53:53" x14ac:dyDescent="0.2">
      <c r="BA278690">
        <v>24</v>
      </c>
    </row>
    <row r="278691" spans="53:53" x14ac:dyDescent="0.2">
      <c r="BA278691">
        <v>22</v>
      </c>
    </row>
    <row r="278692" spans="53:53" x14ac:dyDescent="0.2">
      <c r="BA278692">
        <v>25</v>
      </c>
    </row>
    <row r="278693" spans="53:53" x14ac:dyDescent="0.2">
      <c r="BA278693">
        <v>46</v>
      </c>
    </row>
    <row r="278694" spans="53:53" x14ac:dyDescent="0.2">
      <c r="BA278694">
        <v>44</v>
      </c>
    </row>
    <row r="278695" spans="53:53" x14ac:dyDescent="0.2">
      <c r="BA278695">
        <v>42</v>
      </c>
    </row>
    <row r="278696" spans="53:53" x14ac:dyDescent="0.2">
      <c r="BA278696">
        <v>45</v>
      </c>
    </row>
    <row r="278697" spans="53:53" x14ac:dyDescent="0.2">
      <c r="BA278697">
        <v>44</v>
      </c>
    </row>
    <row r="278698" spans="53:53" x14ac:dyDescent="0.2">
      <c r="BA278698">
        <v>41</v>
      </c>
    </row>
    <row r="278699" spans="53:53" x14ac:dyDescent="0.2">
      <c r="BA278699">
        <v>42</v>
      </c>
    </row>
    <row r="278700" spans="53:53" x14ac:dyDescent="0.2">
      <c r="BA278700">
        <v>40</v>
      </c>
    </row>
    <row r="278701" spans="53:53" x14ac:dyDescent="0.2">
      <c r="BA278701">
        <v>47</v>
      </c>
    </row>
    <row r="278702" spans="53:53" x14ac:dyDescent="0.2">
      <c r="BA278702">
        <v>43</v>
      </c>
    </row>
    <row r="278703" spans="53:53" x14ac:dyDescent="0.2">
      <c r="BA278703">
        <v>39</v>
      </c>
    </row>
    <row r="278704" spans="53:53" x14ac:dyDescent="0.2">
      <c r="BA278704">
        <v>41</v>
      </c>
    </row>
    <row r="278705" spans="53:53" x14ac:dyDescent="0.2">
      <c r="BA278705">
        <v>37</v>
      </c>
    </row>
    <row r="278706" spans="53:53" x14ac:dyDescent="0.2">
      <c r="BA278706">
        <v>39</v>
      </c>
    </row>
    <row r="278707" spans="53:53" x14ac:dyDescent="0.2">
      <c r="BA278707">
        <v>38</v>
      </c>
    </row>
    <row r="278708" spans="53:53" x14ac:dyDescent="0.2">
      <c r="BA278708">
        <v>37</v>
      </c>
    </row>
    <row r="278709" spans="53:53" x14ac:dyDescent="0.2">
      <c r="BA278709">
        <v>36</v>
      </c>
    </row>
    <row r="278710" spans="53:53" x14ac:dyDescent="0.2">
      <c r="BA278710">
        <v>36</v>
      </c>
    </row>
    <row r="278711" spans="53:53" x14ac:dyDescent="0.2">
      <c r="BA278711">
        <v>35</v>
      </c>
    </row>
    <row r="278712" spans="53:53" x14ac:dyDescent="0.2">
      <c r="BA278712">
        <v>33</v>
      </c>
    </row>
    <row r="278713" spans="53:53" x14ac:dyDescent="0.2">
      <c r="BA278713">
        <v>34</v>
      </c>
    </row>
    <row r="278714" spans="53:53" x14ac:dyDescent="0.2">
      <c r="BA278714">
        <v>33</v>
      </c>
    </row>
    <row r="278715" spans="53:53" x14ac:dyDescent="0.2">
      <c r="BA278715">
        <v>26</v>
      </c>
    </row>
    <row r="278716" spans="53:53" x14ac:dyDescent="0.2">
      <c r="BA278716">
        <v>23</v>
      </c>
    </row>
    <row r="278717" spans="53:53" x14ac:dyDescent="0.2">
      <c r="BA278717">
        <v>18</v>
      </c>
    </row>
    <row r="278718" spans="53:53" x14ac:dyDescent="0.2">
      <c r="BA278718">
        <v>13</v>
      </c>
    </row>
    <row r="278719" spans="53:53" x14ac:dyDescent="0.2">
      <c r="BA278719">
        <v>0</v>
      </c>
    </row>
    <row r="278720" spans="53:53" x14ac:dyDescent="0.2">
      <c r="BA278720">
        <v>19</v>
      </c>
    </row>
    <row r="278721" spans="53:53" x14ac:dyDescent="0.2">
      <c r="BA278721">
        <v>10</v>
      </c>
    </row>
    <row r="278722" spans="53:53" x14ac:dyDescent="0.2">
      <c r="BA278722">
        <v>6</v>
      </c>
    </row>
    <row r="278723" spans="53:53" x14ac:dyDescent="0.2">
      <c r="BA278723">
        <v>5</v>
      </c>
    </row>
    <row r="278724" spans="53:53" x14ac:dyDescent="0.2">
      <c r="BA278724">
        <v>8</v>
      </c>
    </row>
    <row r="278725" spans="53:53" x14ac:dyDescent="0.2">
      <c r="BA278725">
        <v>7</v>
      </c>
    </row>
    <row r="278726" spans="53:53" x14ac:dyDescent="0.2">
      <c r="BA278726">
        <v>6</v>
      </c>
    </row>
    <row r="278727" spans="53:53" x14ac:dyDescent="0.2">
      <c r="BA278727">
        <v>7</v>
      </c>
    </row>
    <row r="278728" spans="53:53" x14ac:dyDescent="0.2">
      <c r="BA278728">
        <v>6</v>
      </c>
    </row>
    <row r="278729" spans="53:53" x14ac:dyDescent="0.2">
      <c r="BA278729">
        <v>5</v>
      </c>
    </row>
    <row r="278730" spans="53:53" x14ac:dyDescent="0.2">
      <c r="BA278730">
        <v>4</v>
      </c>
    </row>
    <row r="278731" spans="53:53" x14ac:dyDescent="0.2">
      <c r="BA278731">
        <v>4</v>
      </c>
    </row>
    <row r="278732" spans="53:53" x14ac:dyDescent="0.2">
      <c r="BA278732">
        <v>5</v>
      </c>
    </row>
    <row r="278733" spans="53:53" x14ac:dyDescent="0.2">
      <c r="BA278733">
        <v>7</v>
      </c>
    </row>
    <row r="278734" spans="53:53" x14ac:dyDescent="0.2">
      <c r="BA278734">
        <v>12</v>
      </c>
    </row>
    <row r="278735" spans="53:53" x14ac:dyDescent="0.2">
      <c r="BA278735">
        <v>15</v>
      </c>
    </row>
    <row r="278736" spans="53:53" x14ac:dyDescent="0.2">
      <c r="BA278736">
        <v>19</v>
      </c>
    </row>
    <row r="278737" spans="53:53" x14ac:dyDescent="0.2">
      <c r="BA278737">
        <v>19</v>
      </c>
    </row>
    <row r="278738" spans="53:53" x14ac:dyDescent="0.2">
      <c r="BA278738">
        <v>12</v>
      </c>
    </row>
    <row r="278739" spans="53:53" x14ac:dyDescent="0.2">
      <c r="BA278739">
        <v>12</v>
      </c>
    </row>
    <row r="278740" spans="53:53" x14ac:dyDescent="0.2">
      <c r="BA278740">
        <v>9</v>
      </c>
    </row>
    <row r="278741" spans="53:53" x14ac:dyDescent="0.2">
      <c r="BA278741">
        <v>20</v>
      </c>
    </row>
    <row r="278742" spans="53:53" x14ac:dyDescent="0.2">
      <c r="BA278742">
        <v>22</v>
      </c>
    </row>
    <row r="278743" spans="53:53" x14ac:dyDescent="0.2">
      <c r="BA278743">
        <v>21</v>
      </c>
    </row>
    <row r="278744" spans="53:53" x14ac:dyDescent="0.2">
      <c r="BA278744">
        <v>18</v>
      </c>
    </row>
    <row r="278745" spans="53:53" x14ac:dyDescent="0.2">
      <c r="BA278745">
        <v>15</v>
      </c>
    </row>
    <row r="278746" spans="53:53" x14ac:dyDescent="0.2">
      <c r="BA278746">
        <v>12</v>
      </c>
    </row>
    <row r="278747" spans="53:53" x14ac:dyDescent="0.2">
      <c r="BA278747">
        <v>10</v>
      </c>
    </row>
    <row r="278748" spans="53:53" x14ac:dyDescent="0.2">
      <c r="BA278748">
        <v>16</v>
      </c>
    </row>
    <row r="278749" spans="53:53" x14ac:dyDescent="0.2">
      <c r="BA278749">
        <v>19</v>
      </c>
    </row>
    <row r="278750" spans="53:53" x14ac:dyDescent="0.2">
      <c r="BA278750">
        <v>20</v>
      </c>
    </row>
    <row r="278751" spans="53:53" x14ac:dyDescent="0.2">
      <c r="BA278751">
        <v>29</v>
      </c>
    </row>
    <row r="278752" spans="53:53" x14ac:dyDescent="0.2">
      <c r="BA278752">
        <v>40</v>
      </c>
    </row>
    <row r="278753" spans="53:53" x14ac:dyDescent="0.2">
      <c r="BA278753">
        <v>42</v>
      </c>
    </row>
    <row r="278754" spans="53:53" x14ac:dyDescent="0.2">
      <c r="BA278754">
        <v>45</v>
      </c>
    </row>
    <row r="278755" spans="53:53" x14ac:dyDescent="0.2">
      <c r="BA278755">
        <v>50</v>
      </c>
    </row>
    <row r="278756" spans="53:53" x14ac:dyDescent="0.2">
      <c r="BA278756">
        <v>67</v>
      </c>
    </row>
    <row r="278757" spans="53:53" x14ac:dyDescent="0.2">
      <c r="BA278757">
        <v>70</v>
      </c>
    </row>
    <row r="278758" spans="53:53" x14ac:dyDescent="0.2">
      <c r="BA278758">
        <v>75</v>
      </c>
    </row>
    <row r="278759" spans="53:53" x14ac:dyDescent="0.2">
      <c r="BA278759">
        <v>80</v>
      </c>
    </row>
    <row r="278760" spans="53:53" x14ac:dyDescent="0.2">
      <c r="BA278760">
        <v>85</v>
      </c>
    </row>
    <row r="278761" spans="53:53" x14ac:dyDescent="0.2">
      <c r="BA278761">
        <v>80</v>
      </c>
    </row>
    <row r="278762" spans="53:53" x14ac:dyDescent="0.2">
      <c r="BA278762">
        <v>102</v>
      </c>
    </row>
    <row r="278763" spans="53:53" x14ac:dyDescent="0.2">
      <c r="BA278763">
        <v>102</v>
      </c>
    </row>
    <row r="278764" spans="53:53" x14ac:dyDescent="0.2">
      <c r="BA278764">
        <v>112</v>
      </c>
    </row>
    <row r="278765" spans="53:53" x14ac:dyDescent="0.2">
      <c r="BA278765">
        <v>106</v>
      </c>
    </row>
    <row r="278766" spans="53:53" x14ac:dyDescent="0.2">
      <c r="BA278766">
        <v>104</v>
      </c>
    </row>
    <row r="278767" spans="53:53" x14ac:dyDescent="0.2">
      <c r="BA278767">
        <v>111</v>
      </c>
    </row>
    <row r="278768" spans="53:53" x14ac:dyDescent="0.2">
      <c r="BA278768">
        <v>103</v>
      </c>
    </row>
    <row r="278769" spans="53:53" x14ac:dyDescent="0.2">
      <c r="BA278769">
        <v>115</v>
      </c>
    </row>
    <row r="278770" spans="53:53" x14ac:dyDescent="0.2">
      <c r="BA278770">
        <v>125</v>
      </c>
    </row>
    <row r="278771" spans="53:53" x14ac:dyDescent="0.2">
      <c r="BA278771">
        <v>136</v>
      </c>
    </row>
    <row r="278772" spans="53:53" x14ac:dyDescent="0.2">
      <c r="BA278772">
        <v>130</v>
      </c>
    </row>
    <row r="278773" spans="53:53" x14ac:dyDescent="0.2">
      <c r="BA278773">
        <v>129</v>
      </c>
    </row>
    <row r="278774" spans="53:53" x14ac:dyDescent="0.2">
      <c r="BA278774">
        <v>129</v>
      </c>
    </row>
    <row r="278775" spans="53:53" x14ac:dyDescent="0.2">
      <c r="BA278775">
        <v>120</v>
      </c>
    </row>
    <row r="278776" spans="53:53" x14ac:dyDescent="0.2">
      <c r="BA278776">
        <v>120</v>
      </c>
    </row>
    <row r="278777" spans="53:53" x14ac:dyDescent="0.2">
      <c r="BA278777">
        <v>135</v>
      </c>
    </row>
    <row r="278778" spans="53:53" x14ac:dyDescent="0.2">
      <c r="BA278778">
        <v>136</v>
      </c>
    </row>
    <row r="278779" spans="53:53" x14ac:dyDescent="0.2">
      <c r="BA278779">
        <v>138</v>
      </c>
    </row>
    <row r="278780" spans="53:53" x14ac:dyDescent="0.2">
      <c r="BA278780">
        <v>134</v>
      </c>
    </row>
    <row r="278781" spans="53:53" x14ac:dyDescent="0.2">
      <c r="BA278781">
        <v>135</v>
      </c>
    </row>
    <row r="278782" spans="53:53" x14ac:dyDescent="0.2">
      <c r="BA278782">
        <v>137</v>
      </c>
    </row>
    <row r="278783" spans="53:53" x14ac:dyDescent="0.2">
      <c r="BA278783">
        <v>140</v>
      </c>
    </row>
    <row r="278784" spans="53:53" x14ac:dyDescent="0.2">
      <c r="BA278784">
        <v>150</v>
      </c>
    </row>
    <row r="278785" spans="53:53" x14ac:dyDescent="0.2">
      <c r="BA278785">
        <v>157</v>
      </c>
    </row>
    <row r="278786" spans="53:53" x14ac:dyDescent="0.2">
      <c r="BA278786">
        <v>169</v>
      </c>
    </row>
    <row r="278787" spans="53:53" x14ac:dyDescent="0.2">
      <c r="BA278787">
        <v>179</v>
      </c>
    </row>
    <row r="278788" spans="53:53" x14ac:dyDescent="0.2">
      <c r="BA278788">
        <v>184</v>
      </c>
    </row>
    <row r="278789" spans="53:53" x14ac:dyDescent="0.2">
      <c r="BA278789">
        <v>182</v>
      </c>
    </row>
    <row r="278790" spans="53:53" x14ac:dyDescent="0.2">
      <c r="BA278790">
        <v>190</v>
      </c>
    </row>
    <row r="278791" spans="53:53" x14ac:dyDescent="0.2">
      <c r="BA278791">
        <v>204</v>
      </c>
    </row>
    <row r="278792" spans="53:53" x14ac:dyDescent="0.2">
      <c r="BA278792">
        <v>235</v>
      </c>
    </row>
    <row r="278793" spans="53:53" x14ac:dyDescent="0.2">
      <c r="BA278793">
        <v>278</v>
      </c>
    </row>
    <row r="278794" spans="53:53" x14ac:dyDescent="0.2">
      <c r="BA278794">
        <v>315</v>
      </c>
    </row>
    <row r="278795" spans="53:53" x14ac:dyDescent="0.2">
      <c r="BA278795">
        <v>397</v>
      </c>
    </row>
    <row r="278796" spans="53:53" x14ac:dyDescent="0.2">
      <c r="BA278796">
        <v>442</v>
      </c>
    </row>
    <row r="278797" spans="53:53" x14ac:dyDescent="0.2">
      <c r="BA278797">
        <v>393</v>
      </c>
    </row>
    <row r="278798" spans="53:53" x14ac:dyDescent="0.2">
      <c r="BA278798">
        <v>350</v>
      </c>
    </row>
    <row r="278799" spans="53:53" x14ac:dyDescent="0.2">
      <c r="BA278799">
        <v>317</v>
      </c>
    </row>
    <row r="278800" spans="53:53" x14ac:dyDescent="0.2">
      <c r="BA278800">
        <v>293</v>
      </c>
    </row>
    <row r="278801" spans="53:53" x14ac:dyDescent="0.2">
      <c r="BA278801">
        <v>272</v>
      </c>
    </row>
    <row r="278802" spans="53:53" x14ac:dyDescent="0.2">
      <c r="BA278802">
        <v>255</v>
      </c>
    </row>
    <row r="278803" spans="53:53" x14ac:dyDescent="0.2">
      <c r="BA278803">
        <v>236</v>
      </c>
    </row>
    <row r="278804" spans="53:53" x14ac:dyDescent="0.2">
      <c r="BA278804">
        <v>224</v>
      </c>
    </row>
    <row r="278805" spans="53:53" x14ac:dyDescent="0.2">
      <c r="BA278805">
        <v>346</v>
      </c>
    </row>
    <row r="278806" spans="53:53" x14ac:dyDescent="0.2">
      <c r="BA278806">
        <v>343</v>
      </c>
    </row>
    <row r="278807" spans="53:53" x14ac:dyDescent="0.2">
      <c r="BA278807">
        <v>289</v>
      </c>
    </row>
    <row r="278808" spans="53:53" x14ac:dyDescent="0.2">
      <c r="BA278808">
        <v>262</v>
      </c>
    </row>
    <row r="278809" spans="53:53" x14ac:dyDescent="0.2">
      <c r="BA278809">
        <v>293</v>
      </c>
    </row>
    <row r="278810" spans="53:53" x14ac:dyDescent="0.2">
      <c r="BA278810">
        <v>260</v>
      </c>
    </row>
    <row r="278811" spans="53:53" x14ac:dyDescent="0.2">
      <c r="BA278811">
        <v>240</v>
      </c>
    </row>
    <row r="278812" spans="53:53" x14ac:dyDescent="0.2">
      <c r="BA278812">
        <v>276</v>
      </c>
    </row>
    <row r="278813" spans="53:53" x14ac:dyDescent="0.2">
      <c r="BA278813">
        <v>280</v>
      </c>
    </row>
    <row r="278814" spans="53:53" x14ac:dyDescent="0.2">
      <c r="BA278814">
        <v>285</v>
      </c>
    </row>
    <row r="278815" spans="53:53" x14ac:dyDescent="0.2">
      <c r="BA278815">
        <v>273</v>
      </c>
    </row>
    <row r="278816" spans="53:53" x14ac:dyDescent="0.2">
      <c r="BA278816">
        <v>298</v>
      </c>
    </row>
    <row r="278817" spans="53:53" x14ac:dyDescent="0.2">
      <c r="BA278817">
        <v>340</v>
      </c>
    </row>
    <row r="278818" spans="53:53" x14ac:dyDescent="0.2">
      <c r="BA278818">
        <v>381</v>
      </c>
    </row>
    <row r="278819" spans="53:53" x14ac:dyDescent="0.2">
      <c r="BA278819">
        <v>402</v>
      </c>
    </row>
    <row r="278820" spans="53:53" x14ac:dyDescent="0.2">
      <c r="BA278820">
        <v>414</v>
      </c>
    </row>
    <row r="278821" spans="53:53" x14ac:dyDescent="0.2">
      <c r="BA278821">
        <v>392</v>
      </c>
    </row>
    <row r="278822" spans="53:53" x14ac:dyDescent="0.2">
      <c r="BA278822">
        <v>336</v>
      </c>
    </row>
    <row r="278823" spans="53:53" x14ac:dyDescent="0.2">
      <c r="BA278823">
        <v>292</v>
      </c>
    </row>
    <row r="278824" spans="53:53" x14ac:dyDescent="0.2">
      <c r="BA278824">
        <v>300</v>
      </c>
    </row>
    <row r="278825" spans="53:53" x14ac:dyDescent="0.2">
      <c r="BA278825">
        <v>293</v>
      </c>
    </row>
    <row r="278826" spans="53:53" x14ac:dyDescent="0.2">
      <c r="BA278826">
        <v>284</v>
      </c>
    </row>
    <row r="278827" spans="53:53" x14ac:dyDescent="0.2">
      <c r="BA278827">
        <v>277</v>
      </c>
    </row>
    <row r="278828" spans="53:53" x14ac:dyDescent="0.2">
      <c r="BA278828">
        <v>275</v>
      </c>
    </row>
    <row r="278829" spans="53:53" x14ac:dyDescent="0.2">
      <c r="BA278829">
        <v>270</v>
      </c>
    </row>
    <row r="278830" spans="53:53" x14ac:dyDescent="0.2">
      <c r="BA278830">
        <v>265</v>
      </c>
    </row>
    <row r="278831" spans="53:53" x14ac:dyDescent="0.2">
      <c r="BA278831">
        <v>260</v>
      </c>
    </row>
    <row r="278832" spans="53:53" x14ac:dyDescent="0.2">
      <c r="BA278832">
        <v>0</v>
      </c>
    </row>
    <row r="278833" spans="53:53" x14ac:dyDescent="0.2">
      <c r="BA278833">
        <v>520</v>
      </c>
    </row>
    <row r="278834" spans="53:53" x14ac:dyDescent="0.2">
      <c r="BA278834">
        <v>0</v>
      </c>
    </row>
    <row r="278835" spans="53:53" x14ac:dyDescent="0.2">
      <c r="BA278835">
        <v>525</v>
      </c>
    </row>
    <row r="278836" spans="53:53" x14ac:dyDescent="0.2">
      <c r="BA278836">
        <v>0</v>
      </c>
    </row>
    <row r="278837" spans="53:53" x14ac:dyDescent="0.2">
      <c r="BA278837">
        <v>0</v>
      </c>
    </row>
    <row r="278838" spans="53:53" x14ac:dyDescent="0.2">
      <c r="BA278838">
        <v>0</v>
      </c>
    </row>
    <row r="278839" spans="53:53" x14ac:dyDescent="0.2">
      <c r="BA278839">
        <v>0</v>
      </c>
    </row>
    <row r="278840" spans="53:53" x14ac:dyDescent="0.2">
      <c r="BA278840">
        <v>905</v>
      </c>
    </row>
    <row r="278841" spans="53:53" x14ac:dyDescent="0.2">
      <c r="BA278841">
        <v>372</v>
      </c>
    </row>
    <row r="278842" spans="53:53" x14ac:dyDescent="0.2">
      <c r="BA278842">
        <v>0</v>
      </c>
    </row>
    <row r="278843" spans="53:53" x14ac:dyDescent="0.2">
      <c r="BA278843">
        <v>352</v>
      </c>
    </row>
    <row r="278844" spans="53:53" x14ac:dyDescent="0.2">
      <c r="BA278844">
        <v>0</v>
      </c>
    </row>
    <row r="278845" spans="53:53" x14ac:dyDescent="0.2">
      <c r="BA278845">
        <v>310</v>
      </c>
    </row>
    <row r="278846" spans="53:53" x14ac:dyDescent="0.2">
      <c r="BA278846">
        <v>145</v>
      </c>
    </row>
    <row r="278847" spans="53:53" x14ac:dyDescent="0.2">
      <c r="BA278847">
        <v>146</v>
      </c>
    </row>
    <row r="278848" spans="53:53" x14ac:dyDescent="0.2">
      <c r="BA278848">
        <v>143</v>
      </c>
    </row>
    <row r="278849" spans="53:53" x14ac:dyDescent="0.2">
      <c r="BA278849">
        <v>139</v>
      </c>
    </row>
    <row r="278850" spans="53:53" x14ac:dyDescent="0.2">
      <c r="BA278850">
        <v>135</v>
      </c>
    </row>
    <row r="278851" spans="53:53" x14ac:dyDescent="0.2">
      <c r="BA278851">
        <v>128</v>
      </c>
    </row>
    <row r="278852" spans="53:53" x14ac:dyDescent="0.2">
      <c r="BA278852">
        <v>125</v>
      </c>
    </row>
    <row r="278853" spans="53:53" x14ac:dyDescent="0.2">
      <c r="BA278853">
        <v>121</v>
      </c>
    </row>
    <row r="278854" spans="53:53" x14ac:dyDescent="0.2">
      <c r="BA278854">
        <v>119</v>
      </c>
    </row>
    <row r="278855" spans="53:53" x14ac:dyDescent="0.2">
      <c r="BA278855">
        <v>117</v>
      </c>
    </row>
    <row r="278856" spans="53:53" x14ac:dyDescent="0.2">
      <c r="BA278856">
        <v>110</v>
      </c>
    </row>
    <row r="278857" spans="53:53" x14ac:dyDescent="0.2">
      <c r="BA278857">
        <v>106</v>
      </c>
    </row>
    <row r="278858" spans="53:53" x14ac:dyDescent="0.2">
      <c r="BA278858">
        <v>100</v>
      </c>
    </row>
    <row r="278859" spans="53:53" x14ac:dyDescent="0.2">
      <c r="BA278859">
        <v>0</v>
      </c>
    </row>
    <row r="278860" spans="53:53" x14ac:dyDescent="0.2">
      <c r="BA278860">
        <v>201</v>
      </c>
    </row>
    <row r="278861" spans="53:53" x14ac:dyDescent="0.2">
      <c r="BA278861">
        <v>103</v>
      </c>
    </row>
    <row r="278862" spans="53:53" x14ac:dyDescent="0.2">
      <c r="BA278862">
        <v>102</v>
      </c>
    </row>
    <row r="278863" spans="53:53" x14ac:dyDescent="0.2">
      <c r="BA278863">
        <v>97</v>
      </c>
    </row>
    <row r="278864" spans="53:53" x14ac:dyDescent="0.2">
      <c r="BA278864">
        <v>90</v>
      </c>
    </row>
    <row r="278865" spans="53:53" x14ac:dyDescent="0.2">
      <c r="BA278865">
        <v>95</v>
      </c>
    </row>
    <row r="278866" spans="53:53" x14ac:dyDescent="0.2">
      <c r="BA278866">
        <v>86</v>
      </c>
    </row>
    <row r="278867" spans="53:53" x14ac:dyDescent="0.2">
      <c r="BA278867">
        <v>81</v>
      </c>
    </row>
    <row r="278868" spans="53:53" x14ac:dyDescent="0.2">
      <c r="BA278868">
        <v>90</v>
      </c>
    </row>
    <row r="278869" spans="53:53" x14ac:dyDescent="0.2">
      <c r="BA278869">
        <v>92</v>
      </c>
    </row>
    <row r="278870" spans="53:53" x14ac:dyDescent="0.2">
      <c r="BA278870">
        <v>100</v>
      </c>
    </row>
    <row r="278871" spans="53:53" x14ac:dyDescent="0.2">
      <c r="BA278871">
        <v>107</v>
      </c>
    </row>
    <row r="278872" spans="53:53" x14ac:dyDescent="0.2">
      <c r="BA278872">
        <v>93</v>
      </c>
    </row>
    <row r="278873" spans="53:53" x14ac:dyDescent="0.2">
      <c r="BA278873">
        <v>88</v>
      </c>
    </row>
    <row r="278874" spans="53:53" x14ac:dyDescent="0.2">
      <c r="BA278874">
        <v>83</v>
      </c>
    </row>
    <row r="278875" spans="53:53" x14ac:dyDescent="0.2">
      <c r="BA278875">
        <v>0</v>
      </c>
    </row>
    <row r="278876" spans="53:53" x14ac:dyDescent="0.2">
      <c r="BA278876">
        <v>151</v>
      </c>
    </row>
    <row r="278877" spans="53:53" x14ac:dyDescent="0.2">
      <c r="BA278877">
        <v>70</v>
      </c>
    </row>
    <row r="278878" spans="53:53" x14ac:dyDescent="0.2">
      <c r="BA278878">
        <v>72</v>
      </c>
    </row>
    <row r="278879" spans="53:53" x14ac:dyDescent="0.2">
      <c r="BA278879">
        <v>66</v>
      </c>
    </row>
    <row r="278880" spans="53:53" x14ac:dyDescent="0.2">
      <c r="BA278880">
        <v>62</v>
      </c>
    </row>
    <row r="278881" spans="53:53" x14ac:dyDescent="0.2">
      <c r="BA278881">
        <v>58</v>
      </c>
    </row>
    <row r="278882" spans="53:53" x14ac:dyDescent="0.2">
      <c r="BA278882">
        <v>55</v>
      </c>
    </row>
    <row r="278883" spans="53:53" x14ac:dyDescent="0.2">
      <c r="BA278883">
        <v>55</v>
      </c>
    </row>
    <row r="278884" spans="53:53" x14ac:dyDescent="0.2">
      <c r="BA278884">
        <v>50</v>
      </c>
    </row>
    <row r="278885" spans="53:53" x14ac:dyDescent="0.2">
      <c r="BA278885">
        <v>50</v>
      </c>
    </row>
    <row r="278886" spans="53:53" x14ac:dyDescent="0.2">
      <c r="BA278886">
        <v>46</v>
      </c>
    </row>
    <row r="278887" spans="53:53" x14ac:dyDescent="0.2">
      <c r="BA278887">
        <v>44</v>
      </c>
    </row>
    <row r="278888" spans="53:53" x14ac:dyDescent="0.2">
      <c r="BA278888">
        <v>38</v>
      </c>
    </row>
    <row r="278889" spans="53:53" x14ac:dyDescent="0.2">
      <c r="BA278889">
        <v>38</v>
      </c>
    </row>
    <row r="278890" spans="53:53" x14ac:dyDescent="0.2">
      <c r="BA278890">
        <v>40</v>
      </c>
    </row>
    <row r="278891" spans="53:53" x14ac:dyDescent="0.2">
      <c r="BA278891">
        <v>37</v>
      </c>
    </row>
    <row r="278892" spans="53:53" x14ac:dyDescent="0.2">
      <c r="BA278892">
        <v>39</v>
      </c>
    </row>
    <row r="278893" spans="53:53" x14ac:dyDescent="0.2">
      <c r="BA278893">
        <v>35</v>
      </c>
    </row>
    <row r="294913" spans="53:53" x14ac:dyDescent="0.2">
      <c r="BA294913" s="1">
        <v>92</v>
      </c>
    </row>
    <row r="294914" spans="53:53" x14ac:dyDescent="0.2">
      <c r="BA294914">
        <v>90</v>
      </c>
    </row>
    <row r="294915" spans="53:53" x14ac:dyDescent="0.2">
      <c r="BA294915">
        <v>94</v>
      </c>
    </row>
    <row r="294916" spans="53:53" x14ac:dyDescent="0.2">
      <c r="BA294916">
        <v>89</v>
      </c>
    </row>
    <row r="294917" spans="53:53" x14ac:dyDescent="0.2">
      <c r="BA294917">
        <v>91</v>
      </c>
    </row>
    <row r="294918" spans="53:53" x14ac:dyDescent="0.2">
      <c r="BA294918">
        <v>98</v>
      </c>
    </row>
    <row r="294919" spans="53:53" x14ac:dyDescent="0.2">
      <c r="BA294919">
        <v>96</v>
      </c>
    </row>
    <row r="294920" spans="53:53" x14ac:dyDescent="0.2">
      <c r="BA294920">
        <v>95</v>
      </c>
    </row>
    <row r="294921" spans="53:53" x14ac:dyDescent="0.2">
      <c r="BA294921">
        <v>95</v>
      </c>
    </row>
    <row r="294922" spans="53:53" x14ac:dyDescent="0.2">
      <c r="BA294922">
        <v>90</v>
      </c>
    </row>
    <row r="294923" spans="53:53" x14ac:dyDescent="0.2">
      <c r="BA294923">
        <v>98</v>
      </c>
    </row>
    <row r="294924" spans="53:53" x14ac:dyDescent="0.2">
      <c r="BA294924">
        <v>96</v>
      </c>
    </row>
    <row r="294925" spans="53:53" x14ac:dyDescent="0.2">
      <c r="BA294925">
        <v>102</v>
      </c>
    </row>
    <row r="294926" spans="53:53" x14ac:dyDescent="0.2">
      <c r="BA294926">
        <v>100</v>
      </c>
    </row>
    <row r="294927" spans="53:53" x14ac:dyDescent="0.2">
      <c r="BA294927">
        <v>90</v>
      </c>
    </row>
    <row r="294928" spans="53:53" x14ac:dyDescent="0.2">
      <c r="BA294928">
        <v>92</v>
      </c>
    </row>
    <row r="294929" spans="53:53" x14ac:dyDescent="0.2">
      <c r="BA294929">
        <v>94</v>
      </c>
    </row>
    <row r="294930" spans="53:53" x14ac:dyDescent="0.2">
      <c r="BA294930">
        <v>96</v>
      </c>
    </row>
    <row r="294931" spans="53:53" x14ac:dyDescent="0.2">
      <c r="BA294931">
        <v>92</v>
      </c>
    </row>
    <row r="294932" spans="53:53" x14ac:dyDescent="0.2">
      <c r="BA294932">
        <v>89</v>
      </c>
    </row>
    <row r="294933" spans="53:53" x14ac:dyDescent="0.2">
      <c r="BA294933">
        <v>85</v>
      </c>
    </row>
    <row r="294934" spans="53:53" x14ac:dyDescent="0.2">
      <c r="BA294934">
        <v>81</v>
      </c>
    </row>
    <row r="294935" spans="53:53" x14ac:dyDescent="0.2">
      <c r="BA294935">
        <v>78</v>
      </c>
    </row>
    <row r="294936" spans="53:53" x14ac:dyDescent="0.2">
      <c r="BA294936">
        <v>71</v>
      </c>
    </row>
    <row r="294937" spans="53:53" x14ac:dyDescent="0.2">
      <c r="BA294937">
        <v>69</v>
      </c>
    </row>
    <row r="294938" spans="53:53" x14ac:dyDescent="0.2">
      <c r="BA294938">
        <v>65</v>
      </c>
    </row>
    <row r="294939" spans="53:53" x14ac:dyDescent="0.2">
      <c r="BA294939">
        <v>61</v>
      </c>
    </row>
    <row r="294940" spans="53:53" x14ac:dyDescent="0.2">
      <c r="BA294940">
        <v>62</v>
      </c>
    </row>
    <row r="294941" spans="53:53" x14ac:dyDescent="0.2">
      <c r="BA294941">
        <v>59</v>
      </c>
    </row>
    <row r="294942" spans="53:53" x14ac:dyDescent="0.2">
      <c r="BA294942">
        <v>54</v>
      </c>
    </row>
    <row r="294943" spans="53:53" x14ac:dyDescent="0.2">
      <c r="BA294943">
        <v>50</v>
      </c>
    </row>
    <row r="294944" spans="53:53" x14ac:dyDescent="0.2">
      <c r="BA294944">
        <v>48</v>
      </c>
    </row>
    <row r="294945" spans="53:53" x14ac:dyDescent="0.2">
      <c r="BA294945">
        <v>46</v>
      </c>
    </row>
    <row r="294946" spans="53:53" x14ac:dyDescent="0.2">
      <c r="BA294946">
        <v>60</v>
      </c>
    </row>
    <row r="294947" spans="53:53" x14ac:dyDescent="0.2">
      <c r="BA294947">
        <v>65</v>
      </c>
    </row>
    <row r="294948" spans="53:53" x14ac:dyDescent="0.2">
      <c r="BA294948">
        <v>71</v>
      </c>
    </row>
    <row r="294949" spans="53:53" x14ac:dyDescent="0.2">
      <c r="BA294949">
        <v>70</v>
      </c>
    </row>
    <row r="294950" spans="53:53" x14ac:dyDescent="0.2">
      <c r="BA294950">
        <v>69</v>
      </c>
    </row>
    <row r="294951" spans="53:53" x14ac:dyDescent="0.2">
      <c r="BA294951">
        <v>74</v>
      </c>
    </row>
    <row r="294952" spans="53:53" x14ac:dyDescent="0.2">
      <c r="BA294952">
        <v>60</v>
      </c>
    </row>
    <row r="294953" spans="53:53" x14ac:dyDescent="0.2">
      <c r="BA294953">
        <v>57</v>
      </c>
    </row>
    <row r="294954" spans="53:53" x14ac:dyDescent="0.2">
      <c r="BA294954">
        <v>56</v>
      </c>
    </row>
    <row r="294955" spans="53:53" x14ac:dyDescent="0.2">
      <c r="BA294955">
        <v>41</v>
      </c>
    </row>
    <row r="294956" spans="53:53" x14ac:dyDescent="0.2">
      <c r="BA294956">
        <v>55</v>
      </c>
    </row>
    <row r="294957" spans="53:53" x14ac:dyDescent="0.2">
      <c r="BA294957">
        <v>43</v>
      </c>
    </row>
    <row r="294958" spans="53:53" x14ac:dyDescent="0.2">
      <c r="BA294958">
        <v>43</v>
      </c>
    </row>
    <row r="294959" spans="53:53" x14ac:dyDescent="0.2">
      <c r="BA294959">
        <v>45</v>
      </c>
    </row>
    <row r="294960" spans="53:53" x14ac:dyDescent="0.2">
      <c r="BA294960">
        <v>50</v>
      </c>
    </row>
    <row r="294961" spans="53:53" x14ac:dyDescent="0.2">
      <c r="BA294961">
        <v>44</v>
      </c>
    </row>
    <row r="294962" spans="53:53" x14ac:dyDescent="0.2">
      <c r="BA294962">
        <v>49</v>
      </c>
    </row>
    <row r="294963" spans="53:53" x14ac:dyDescent="0.2">
      <c r="BA294963">
        <v>49</v>
      </c>
    </row>
    <row r="294964" spans="53:53" x14ac:dyDescent="0.2">
      <c r="BA294964">
        <v>36</v>
      </c>
    </row>
    <row r="294965" spans="53:53" x14ac:dyDescent="0.2">
      <c r="BA294965">
        <v>51</v>
      </c>
    </row>
    <row r="294966" spans="53:53" x14ac:dyDescent="0.2">
      <c r="BA294966">
        <v>52</v>
      </c>
    </row>
    <row r="294967" spans="53:53" x14ac:dyDescent="0.2">
      <c r="BA294967">
        <v>61</v>
      </c>
    </row>
    <row r="294968" spans="53:53" x14ac:dyDescent="0.2">
      <c r="BA294968">
        <v>62</v>
      </c>
    </row>
    <row r="294969" spans="53:53" x14ac:dyDescent="0.2">
      <c r="BA294969">
        <v>62</v>
      </c>
    </row>
    <row r="294970" spans="53:53" x14ac:dyDescent="0.2">
      <c r="BA294970">
        <v>66</v>
      </c>
    </row>
    <row r="294971" spans="53:53" x14ac:dyDescent="0.2">
      <c r="BA294971">
        <v>55</v>
      </c>
    </row>
    <row r="294972" spans="53:53" x14ac:dyDescent="0.2">
      <c r="BA294972">
        <v>54</v>
      </c>
    </row>
    <row r="294973" spans="53:53" x14ac:dyDescent="0.2">
      <c r="BA294973">
        <v>54</v>
      </c>
    </row>
    <row r="294974" spans="53:53" x14ac:dyDescent="0.2">
      <c r="BA294974">
        <v>57</v>
      </c>
    </row>
    <row r="294975" spans="53:53" x14ac:dyDescent="0.2">
      <c r="BA294975">
        <v>62</v>
      </c>
    </row>
    <row r="294976" spans="53:53" x14ac:dyDescent="0.2">
      <c r="BA294976">
        <v>55</v>
      </c>
    </row>
    <row r="294977" spans="53:53" x14ac:dyDescent="0.2">
      <c r="BA294977">
        <v>55</v>
      </c>
    </row>
    <row r="294978" spans="53:53" x14ac:dyDescent="0.2">
      <c r="BA294978">
        <v>56</v>
      </c>
    </row>
    <row r="294979" spans="53:53" x14ac:dyDescent="0.2">
      <c r="BA294979">
        <v>61</v>
      </c>
    </row>
    <row r="294980" spans="53:53" x14ac:dyDescent="0.2">
      <c r="BA294980">
        <v>75</v>
      </c>
    </row>
    <row r="294981" spans="53:53" x14ac:dyDescent="0.2">
      <c r="BA294981">
        <v>70</v>
      </c>
    </row>
    <row r="294982" spans="53:53" x14ac:dyDescent="0.2">
      <c r="BA294982">
        <v>70</v>
      </c>
    </row>
    <row r="294983" spans="53:53" x14ac:dyDescent="0.2">
      <c r="BA294983">
        <v>71</v>
      </c>
    </row>
    <row r="294984" spans="53:53" x14ac:dyDescent="0.2">
      <c r="BA294984">
        <v>73</v>
      </c>
    </row>
    <row r="294985" spans="53:53" x14ac:dyDescent="0.2">
      <c r="BA294985">
        <v>77</v>
      </c>
    </row>
    <row r="294986" spans="53:53" x14ac:dyDescent="0.2">
      <c r="BA294986">
        <v>78</v>
      </c>
    </row>
    <row r="294987" spans="53:53" x14ac:dyDescent="0.2">
      <c r="BA294987">
        <v>100</v>
      </c>
    </row>
    <row r="294988" spans="53:53" x14ac:dyDescent="0.2">
      <c r="BA294988">
        <v>120</v>
      </c>
    </row>
    <row r="294989" spans="53:53" x14ac:dyDescent="0.2">
      <c r="BA294989">
        <v>149</v>
      </c>
    </row>
    <row r="294990" spans="53:53" x14ac:dyDescent="0.2">
      <c r="BA294990">
        <v>152</v>
      </c>
    </row>
    <row r="294991" spans="53:53" x14ac:dyDescent="0.2">
      <c r="BA294991">
        <v>163</v>
      </c>
    </row>
    <row r="294992" spans="53:53" x14ac:dyDescent="0.2">
      <c r="BA294992">
        <v>171</v>
      </c>
    </row>
    <row r="294993" spans="53:53" x14ac:dyDescent="0.2">
      <c r="BA294993">
        <v>172</v>
      </c>
    </row>
    <row r="294994" spans="53:53" x14ac:dyDescent="0.2">
      <c r="BA294994">
        <v>160</v>
      </c>
    </row>
    <row r="294995" spans="53:53" x14ac:dyDescent="0.2">
      <c r="BA294995">
        <v>153</v>
      </c>
    </row>
    <row r="294996" spans="53:53" x14ac:dyDescent="0.2">
      <c r="BA294996">
        <v>150</v>
      </c>
    </row>
    <row r="294997" spans="53:53" x14ac:dyDescent="0.2">
      <c r="BA294997">
        <v>155</v>
      </c>
    </row>
    <row r="294998" spans="53:53" x14ac:dyDescent="0.2">
      <c r="BA294998">
        <v>155</v>
      </c>
    </row>
    <row r="294999" spans="53:53" x14ac:dyDescent="0.2">
      <c r="BA294999">
        <v>142</v>
      </c>
    </row>
    <row r="295000" spans="53:53" x14ac:dyDescent="0.2">
      <c r="BA295000">
        <v>140</v>
      </c>
    </row>
    <row r="295001" spans="53:53" x14ac:dyDescent="0.2">
      <c r="BA295001">
        <v>137</v>
      </c>
    </row>
    <row r="295002" spans="53:53" x14ac:dyDescent="0.2">
      <c r="BA295002">
        <v>134</v>
      </c>
    </row>
    <row r="295003" spans="53:53" x14ac:dyDescent="0.2">
      <c r="BA295003">
        <v>130</v>
      </c>
    </row>
    <row r="295004" spans="53:53" x14ac:dyDescent="0.2">
      <c r="BA295004">
        <v>125</v>
      </c>
    </row>
    <row r="295005" spans="53:53" x14ac:dyDescent="0.2">
      <c r="BA295005">
        <v>120</v>
      </c>
    </row>
    <row r="295006" spans="53:53" x14ac:dyDescent="0.2">
      <c r="BA295006">
        <v>120</v>
      </c>
    </row>
    <row r="295007" spans="53:53" x14ac:dyDescent="0.2">
      <c r="BA295007">
        <v>122</v>
      </c>
    </row>
    <row r="295008" spans="53:53" x14ac:dyDescent="0.2">
      <c r="BA295008">
        <v>115</v>
      </c>
    </row>
    <row r="295009" spans="53:53" x14ac:dyDescent="0.2">
      <c r="BA295009">
        <v>120</v>
      </c>
    </row>
    <row r="295010" spans="53:53" x14ac:dyDescent="0.2">
      <c r="BA295010">
        <v>122</v>
      </c>
    </row>
    <row r="295011" spans="53:53" x14ac:dyDescent="0.2">
      <c r="BA295011">
        <v>125</v>
      </c>
    </row>
    <row r="295012" spans="53:53" x14ac:dyDescent="0.2">
      <c r="BA295012">
        <v>110</v>
      </c>
    </row>
    <row r="295013" spans="53:53" x14ac:dyDescent="0.2">
      <c r="BA295013">
        <v>108</v>
      </c>
    </row>
    <row r="295014" spans="53:53" x14ac:dyDescent="0.2">
      <c r="BA295014">
        <v>105</v>
      </c>
    </row>
    <row r="295015" spans="53:53" x14ac:dyDescent="0.2">
      <c r="BA295015">
        <v>104</v>
      </c>
    </row>
    <row r="295016" spans="53:53" x14ac:dyDescent="0.2">
      <c r="BA295016">
        <v>120</v>
      </c>
    </row>
    <row r="295017" spans="53:53" x14ac:dyDescent="0.2">
      <c r="BA295017">
        <v>158</v>
      </c>
    </row>
    <row r="295018" spans="53:53" x14ac:dyDescent="0.2">
      <c r="BA295018">
        <v>143</v>
      </c>
    </row>
    <row r="295019" spans="53:53" x14ac:dyDescent="0.2">
      <c r="BA295019">
        <v>148</v>
      </c>
    </row>
    <row r="295020" spans="53:53" x14ac:dyDescent="0.2">
      <c r="BA295020">
        <v>138</v>
      </c>
    </row>
    <row r="295021" spans="53:53" x14ac:dyDescent="0.2">
      <c r="BA295021">
        <v>137</v>
      </c>
    </row>
    <row r="295022" spans="53:53" x14ac:dyDescent="0.2">
      <c r="BA295022">
        <v>154</v>
      </c>
    </row>
    <row r="295023" spans="53:53" x14ac:dyDescent="0.2">
      <c r="BA295023">
        <v>151</v>
      </c>
    </row>
    <row r="295024" spans="53:53" x14ac:dyDescent="0.2">
      <c r="BA295024">
        <v>141</v>
      </c>
    </row>
    <row r="295025" spans="53:53" x14ac:dyDescent="0.2">
      <c r="BA295025">
        <v>139</v>
      </c>
    </row>
    <row r="295026" spans="53:53" x14ac:dyDescent="0.2">
      <c r="BA295026">
        <v>135</v>
      </c>
    </row>
    <row r="295027" spans="53:53" x14ac:dyDescent="0.2">
      <c r="BA295027">
        <v>136</v>
      </c>
    </row>
    <row r="295028" spans="53:53" x14ac:dyDescent="0.2">
      <c r="BA295028">
        <v>130</v>
      </c>
    </row>
    <row r="295029" spans="53:53" x14ac:dyDescent="0.2">
      <c r="BA295029">
        <v>124</v>
      </c>
    </row>
    <row r="295030" spans="53:53" x14ac:dyDescent="0.2">
      <c r="BA295030">
        <v>124</v>
      </c>
    </row>
    <row r="295031" spans="53:53" x14ac:dyDescent="0.2">
      <c r="BA295031">
        <v>118</v>
      </c>
    </row>
    <row r="295032" spans="53:53" x14ac:dyDescent="0.2">
      <c r="BA295032">
        <v>102</v>
      </c>
    </row>
    <row r="295033" spans="53:53" x14ac:dyDescent="0.2">
      <c r="BA295033">
        <v>85</v>
      </c>
    </row>
    <row r="295034" spans="53:53" x14ac:dyDescent="0.2">
      <c r="BA295034">
        <v>80</v>
      </c>
    </row>
    <row r="295035" spans="53:53" x14ac:dyDescent="0.2">
      <c r="BA295035">
        <v>79</v>
      </c>
    </row>
    <row r="295036" spans="53:53" x14ac:dyDescent="0.2">
      <c r="BA295036">
        <v>74</v>
      </c>
    </row>
    <row r="295037" spans="53:53" x14ac:dyDescent="0.2">
      <c r="BA295037">
        <v>70</v>
      </c>
    </row>
    <row r="295038" spans="53:53" x14ac:dyDescent="0.2">
      <c r="BA295038">
        <v>70</v>
      </c>
    </row>
    <row r="295039" spans="53:53" x14ac:dyDescent="0.2">
      <c r="BA295039">
        <v>65</v>
      </c>
    </row>
    <row r="295040" spans="53:53" x14ac:dyDescent="0.2">
      <c r="BA295040">
        <v>63</v>
      </c>
    </row>
    <row r="295041" spans="53:53" x14ac:dyDescent="0.2">
      <c r="BA295041">
        <v>60</v>
      </c>
    </row>
    <row r="295042" spans="53:53" x14ac:dyDescent="0.2">
      <c r="BA295042">
        <v>60</v>
      </c>
    </row>
    <row r="295043" spans="53:53" x14ac:dyDescent="0.2">
      <c r="BA295043">
        <v>51</v>
      </c>
    </row>
    <row r="295044" spans="53:53" x14ac:dyDescent="0.2">
      <c r="BA295044">
        <v>53</v>
      </c>
    </row>
    <row r="295045" spans="53:53" x14ac:dyDescent="0.2">
      <c r="BA295045">
        <v>52</v>
      </c>
    </row>
    <row r="295046" spans="53:53" x14ac:dyDescent="0.2">
      <c r="BA295046">
        <v>50</v>
      </c>
    </row>
    <row r="295047" spans="53:53" x14ac:dyDescent="0.2">
      <c r="BA295047">
        <v>48</v>
      </c>
    </row>
    <row r="295048" spans="53:53" x14ac:dyDescent="0.2">
      <c r="BA295048">
        <v>45</v>
      </c>
    </row>
    <row r="295049" spans="53:53" x14ac:dyDescent="0.2">
      <c r="BA295049">
        <v>50</v>
      </c>
    </row>
    <row r="295050" spans="53:53" x14ac:dyDescent="0.2">
      <c r="BA295050">
        <v>42</v>
      </c>
    </row>
    <row r="295051" spans="53:53" x14ac:dyDescent="0.2">
      <c r="BA295051">
        <v>54</v>
      </c>
    </row>
    <row r="295052" spans="53:53" x14ac:dyDescent="0.2">
      <c r="BA295052">
        <v>55</v>
      </c>
    </row>
    <row r="295053" spans="53:53" x14ac:dyDescent="0.2">
      <c r="BA295053">
        <v>57</v>
      </c>
    </row>
    <row r="295054" spans="53:53" x14ac:dyDescent="0.2">
      <c r="BA295054">
        <v>56</v>
      </c>
    </row>
    <row r="295055" spans="53:53" x14ac:dyDescent="0.2">
      <c r="BA295055">
        <v>65</v>
      </c>
    </row>
    <row r="295056" spans="53:53" x14ac:dyDescent="0.2">
      <c r="BA295056">
        <v>70</v>
      </c>
    </row>
    <row r="295057" spans="53:53" x14ac:dyDescent="0.2">
      <c r="BA295057">
        <v>65</v>
      </c>
    </row>
    <row r="295058" spans="53:53" x14ac:dyDescent="0.2">
      <c r="BA295058">
        <v>63</v>
      </c>
    </row>
    <row r="295059" spans="53:53" x14ac:dyDescent="0.2">
      <c r="BA295059">
        <v>50</v>
      </c>
    </row>
    <row r="295060" spans="53:53" x14ac:dyDescent="0.2">
      <c r="BA295060">
        <v>45</v>
      </c>
    </row>
    <row r="295061" spans="53:53" x14ac:dyDescent="0.2">
      <c r="BA295061">
        <v>30</v>
      </c>
    </row>
    <row r="295062" spans="53:53" x14ac:dyDescent="0.2">
      <c r="BA295062">
        <v>27</v>
      </c>
    </row>
    <row r="295063" spans="53:53" x14ac:dyDescent="0.2">
      <c r="BA295063">
        <v>28</v>
      </c>
    </row>
    <row r="295064" spans="53:53" x14ac:dyDescent="0.2">
      <c r="BA295064">
        <v>34</v>
      </c>
    </row>
    <row r="295065" spans="53:53" x14ac:dyDescent="0.2">
      <c r="BA295065">
        <v>30</v>
      </c>
    </row>
    <row r="295066" spans="53:53" x14ac:dyDescent="0.2">
      <c r="BA295066">
        <v>32</v>
      </c>
    </row>
    <row r="295067" spans="53:53" x14ac:dyDescent="0.2">
      <c r="BA295067">
        <v>28</v>
      </c>
    </row>
    <row r="295068" spans="53:53" x14ac:dyDescent="0.2">
      <c r="BA295068">
        <v>20</v>
      </c>
    </row>
    <row r="295069" spans="53:53" x14ac:dyDescent="0.2">
      <c r="BA295069">
        <v>20</v>
      </c>
    </row>
    <row r="295070" spans="53:53" x14ac:dyDescent="0.2">
      <c r="BA295070">
        <v>21</v>
      </c>
    </row>
    <row r="295071" spans="53:53" x14ac:dyDescent="0.2">
      <c r="BA295071">
        <v>20</v>
      </c>
    </row>
    <row r="295072" spans="53:53" x14ac:dyDescent="0.2">
      <c r="BA295072">
        <v>23</v>
      </c>
    </row>
    <row r="295073" spans="53:53" x14ac:dyDescent="0.2">
      <c r="BA295073">
        <v>20</v>
      </c>
    </row>
    <row r="295074" spans="53:53" x14ac:dyDescent="0.2">
      <c r="BA295074">
        <v>24</v>
      </c>
    </row>
    <row r="295075" spans="53:53" x14ac:dyDescent="0.2">
      <c r="BA295075">
        <v>22</v>
      </c>
    </row>
    <row r="295076" spans="53:53" x14ac:dyDescent="0.2">
      <c r="BA295076">
        <v>25</v>
      </c>
    </row>
    <row r="295077" spans="53:53" x14ac:dyDescent="0.2">
      <c r="BA295077">
        <v>46</v>
      </c>
    </row>
    <row r="295078" spans="53:53" x14ac:dyDescent="0.2">
      <c r="BA295078">
        <v>44</v>
      </c>
    </row>
    <row r="295079" spans="53:53" x14ac:dyDescent="0.2">
      <c r="BA295079">
        <v>42</v>
      </c>
    </row>
    <row r="295080" spans="53:53" x14ac:dyDescent="0.2">
      <c r="BA295080">
        <v>45</v>
      </c>
    </row>
    <row r="295081" spans="53:53" x14ac:dyDescent="0.2">
      <c r="BA295081">
        <v>44</v>
      </c>
    </row>
    <row r="295082" spans="53:53" x14ac:dyDescent="0.2">
      <c r="BA295082">
        <v>41</v>
      </c>
    </row>
    <row r="295083" spans="53:53" x14ac:dyDescent="0.2">
      <c r="BA295083">
        <v>42</v>
      </c>
    </row>
    <row r="295084" spans="53:53" x14ac:dyDescent="0.2">
      <c r="BA295084">
        <v>40</v>
      </c>
    </row>
    <row r="295085" spans="53:53" x14ac:dyDescent="0.2">
      <c r="BA295085">
        <v>47</v>
      </c>
    </row>
    <row r="295086" spans="53:53" x14ac:dyDescent="0.2">
      <c r="BA295086">
        <v>43</v>
      </c>
    </row>
    <row r="295087" spans="53:53" x14ac:dyDescent="0.2">
      <c r="BA295087">
        <v>39</v>
      </c>
    </row>
    <row r="295088" spans="53:53" x14ac:dyDescent="0.2">
      <c r="BA295088">
        <v>41</v>
      </c>
    </row>
    <row r="295089" spans="53:53" x14ac:dyDescent="0.2">
      <c r="BA295089">
        <v>37</v>
      </c>
    </row>
    <row r="295090" spans="53:53" x14ac:dyDescent="0.2">
      <c r="BA295090">
        <v>39</v>
      </c>
    </row>
    <row r="295091" spans="53:53" x14ac:dyDescent="0.2">
      <c r="BA295091">
        <v>38</v>
      </c>
    </row>
    <row r="295092" spans="53:53" x14ac:dyDescent="0.2">
      <c r="BA295092">
        <v>37</v>
      </c>
    </row>
    <row r="295093" spans="53:53" x14ac:dyDescent="0.2">
      <c r="BA295093">
        <v>36</v>
      </c>
    </row>
    <row r="295094" spans="53:53" x14ac:dyDescent="0.2">
      <c r="BA295094">
        <v>36</v>
      </c>
    </row>
    <row r="295095" spans="53:53" x14ac:dyDescent="0.2">
      <c r="BA295095">
        <v>35</v>
      </c>
    </row>
    <row r="295096" spans="53:53" x14ac:dyDescent="0.2">
      <c r="BA295096">
        <v>33</v>
      </c>
    </row>
    <row r="295097" spans="53:53" x14ac:dyDescent="0.2">
      <c r="BA295097">
        <v>34</v>
      </c>
    </row>
    <row r="295098" spans="53:53" x14ac:dyDescent="0.2">
      <c r="BA295098">
        <v>33</v>
      </c>
    </row>
    <row r="295099" spans="53:53" x14ac:dyDescent="0.2">
      <c r="BA295099">
        <v>26</v>
      </c>
    </row>
    <row r="295100" spans="53:53" x14ac:dyDescent="0.2">
      <c r="BA295100">
        <v>23</v>
      </c>
    </row>
    <row r="295101" spans="53:53" x14ac:dyDescent="0.2">
      <c r="BA295101">
        <v>18</v>
      </c>
    </row>
    <row r="295102" spans="53:53" x14ac:dyDescent="0.2">
      <c r="BA295102">
        <v>13</v>
      </c>
    </row>
    <row r="295103" spans="53:53" x14ac:dyDescent="0.2">
      <c r="BA295103">
        <v>0</v>
      </c>
    </row>
    <row r="295104" spans="53:53" x14ac:dyDescent="0.2">
      <c r="BA295104">
        <v>19</v>
      </c>
    </row>
    <row r="295105" spans="53:53" x14ac:dyDescent="0.2">
      <c r="BA295105">
        <v>10</v>
      </c>
    </row>
    <row r="295106" spans="53:53" x14ac:dyDescent="0.2">
      <c r="BA295106">
        <v>6</v>
      </c>
    </row>
    <row r="295107" spans="53:53" x14ac:dyDescent="0.2">
      <c r="BA295107">
        <v>5</v>
      </c>
    </row>
    <row r="295108" spans="53:53" x14ac:dyDescent="0.2">
      <c r="BA295108">
        <v>8</v>
      </c>
    </row>
    <row r="295109" spans="53:53" x14ac:dyDescent="0.2">
      <c r="BA295109">
        <v>7</v>
      </c>
    </row>
    <row r="295110" spans="53:53" x14ac:dyDescent="0.2">
      <c r="BA295110">
        <v>6</v>
      </c>
    </row>
    <row r="295111" spans="53:53" x14ac:dyDescent="0.2">
      <c r="BA295111">
        <v>7</v>
      </c>
    </row>
    <row r="295112" spans="53:53" x14ac:dyDescent="0.2">
      <c r="BA295112">
        <v>6</v>
      </c>
    </row>
    <row r="295113" spans="53:53" x14ac:dyDescent="0.2">
      <c r="BA295113">
        <v>5</v>
      </c>
    </row>
    <row r="295114" spans="53:53" x14ac:dyDescent="0.2">
      <c r="BA295114">
        <v>4</v>
      </c>
    </row>
    <row r="295115" spans="53:53" x14ac:dyDescent="0.2">
      <c r="BA295115">
        <v>4</v>
      </c>
    </row>
    <row r="295116" spans="53:53" x14ac:dyDescent="0.2">
      <c r="BA295116">
        <v>5</v>
      </c>
    </row>
    <row r="295117" spans="53:53" x14ac:dyDescent="0.2">
      <c r="BA295117">
        <v>7</v>
      </c>
    </row>
    <row r="295118" spans="53:53" x14ac:dyDescent="0.2">
      <c r="BA295118">
        <v>12</v>
      </c>
    </row>
    <row r="295119" spans="53:53" x14ac:dyDescent="0.2">
      <c r="BA295119">
        <v>15</v>
      </c>
    </row>
    <row r="295120" spans="53:53" x14ac:dyDescent="0.2">
      <c r="BA295120">
        <v>19</v>
      </c>
    </row>
    <row r="295121" spans="53:53" x14ac:dyDescent="0.2">
      <c r="BA295121">
        <v>19</v>
      </c>
    </row>
    <row r="295122" spans="53:53" x14ac:dyDescent="0.2">
      <c r="BA295122">
        <v>12</v>
      </c>
    </row>
    <row r="295123" spans="53:53" x14ac:dyDescent="0.2">
      <c r="BA295123">
        <v>12</v>
      </c>
    </row>
    <row r="295124" spans="53:53" x14ac:dyDescent="0.2">
      <c r="BA295124">
        <v>9</v>
      </c>
    </row>
    <row r="295125" spans="53:53" x14ac:dyDescent="0.2">
      <c r="BA295125">
        <v>20</v>
      </c>
    </row>
    <row r="295126" spans="53:53" x14ac:dyDescent="0.2">
      <c r="BA295126">
        <v>22</v>
      </c>
    </row>
    <row r="295127" spans="53:53" x14ac:dyDescent="0.2">
      <c r="BA295127">
        <v>21</v>
      </c>
    </row>
    <row r="295128" spans="53:53" x14ac:dyDescent="0.2">
      <c r="BA295128">
        <v>18</v>
      </c>
    </row>
    <row r="295129" spans="53:53" x14ac:dyDescent="0.2">
      <c r="BA295129">
        <v>15</v>
      </c>
    </row>
    <row r="295130" spans="53:53" x14ac:dyDescent="0.2">
      <c r="BA295130">
        <v>12</v>
      </c>
    </row>
    <row r="295131" spans="53:53" x14ac:dyDescent="0.2">
      <c r="BA295131">
        <v>10</v>
      </c>
    </row>
    <row r="295132" spans="53:53" x14ac:dyDescent="0.2">
      <c r="BA295132">
        <v>16</v>
      </c>
    </row>
    <row r="295133" spans="53:53" x14ac:dyDescent="0.2">
      <c r="BA295133">
        <v>19</v>
      </c>
    </row>
    <row r="295134" spans="53:53" x14ac:dyDescent="0.2">
      <c r="BA295134">
        <v>20</v>
      </c>
    </row>
    <row r="295135" spans="53:53" x14ac:dyDescent="0.2">
      <c r="BA295135">
        <v>29</v>
      </c>
    </row>
    <row r="295136" spans="53:53" x14ac:dyDescent="0.2">
      <c r="BA295136">
        <v>40</v>
      </c>
    </row>
    <row r="295137" spans="53:53" x14ac:dyDescent="0.2">
      <c r="BA295137">
        <v>42</v>
      </c>
    </row>
    <row r="295138" spans="53:53" x14ac:dyDescent="0.2">
      <c r="BA295138">
        <v>45</v>
      </c>
    </row>
    <row r="295139" spans="53:53" x14ac:dyDescent="0.2">
      <c r="BA295139">
        <v>50</v>
      </c>
    </row>
    <row r="295140" spans="53:53" x14ac:dyDescent="0.2">
      <c r="BA295140">
        <v>67</v>
      </c>
    </row>
    <row r="295141" spans="53:53" x14ac:dyDescent="0.2">
      <c r="BA295141">
        <v>70</v>
      </c>
    </row>
    <row r="295142" spans="53:53" x14ac:dyDescent="0.2">
      <c r="BA295142">
        <v>75</v>
      </c>
    </row>
    <row r="295143" spans="53:53" x14ac:dyDescent="0.2">
      <c r="BA295143">
        <v>80</v>
      </c>
    </row>
    <row r="295144" spans="53:53" x14ac:dyDescent="0.2">
      <c r="BA295144">
        <v>85</v>
      </c>
    </row>
    <row r="295145" spans="53:53" x14ac:dyDescent="0.2">
      <c r="BA295145">
        <v>80</v>
      </c>
    </row>
    <row r="295146" spans="53:53" x14ac:dyDescent="0.2">
      <c r="BA295146">
        <v>102</v>
      </c>
    </row>
    <row r="295147" spans="53:53" x14ac:dyDescent="0.2">
      <c r="BA295147">
        <v>102</v>
      </c>
    </row>
    <row r="295148" spans="53:53" x14ac:dyDescent="0.2">
      <c r="BA295148">
        <v>112</v>
      </c>
    </row>
    <row r="295149" spans="53:53" x14ac:dyDescent="0.2">
      <c r="BA295149">
        <v>106</v>
      </c>
    </row>
    <row r="295150" spans="53:53" x14ac:dyDescent="0.2">
      <c r="BA295150">
        <v>104</v>
      </c>
    </row>
    <row r="295151" spans="53:53" x14ac:dyDescent="0.2">
      <c r="BA295151">
        <v>111</v>
      </c>
    </row>
    <row r="295152" spans="53:53" x14ac:dyDescent="0.2">
      <c r="BA295152">
        <v>103</v>
      </c>
    </row>
    <row r="295153" spans="53:53" x14ac:dyDescent="0.2">
      <c r="BA295153">
        <v>115</v>
      </c>
    </row>
    <row r="295154" spans="53:53" x14ac:dyDescent="0.2">
      <c r="BA295154">
        <v>125</v>
      </c>
    </row>
    <row r="295155" spans="53:53" x14ac:dyDescent="0.2">
      <c r="BA295155">
        <v>136</v>
      </c>
    </row>
    <row r="295156" spans="53:53" x14ac:dyDescent="0.2">
      <c r="BA295156">
        <v>130</v>
      </c>
    </row>
    <row r="295157" spans="53:53" x14ac:dyDescent="0.2">
      <c r="BA295157">
        <v>129</v>
      </c>
    </row>
    <row r="295158" spans="53:53" x14ac:dyDescent="0.2">
      <c r="BA295158">
        <v>129</v>
      </c>
    </row>
    <row r="295159" spans="53:53" x14ac:dyDescent="0.2">
      <c r="BA295159">
        <v>120</v>
      </c>
    </row>
    <row r="295160" spans="53:53" x14ac:dyDescent="0.2">
      <c r="BA295160">
        <v>120</v>
      </c>
    </row>
    <row r="295161" spans="53:53" x14ac:dyDescent="0.2">
      <c r="BA295161">
        <v>135</v>
      </c>
    </row>
    <row r="295162" spans="53:53" x14ac:dyDescent="0.2">
      <c r="BA295162">
        <v>136</v>
      </c>
    </row>
    <row r="295163" spans="53:53" x14ac:dyDescent="0.2">
      <c r="BA295163">
        <v>138</v>
      </c>
    </row>
    <row r="295164" spans="53:53" x14ac:dyDescent="0.2">
      <c r="BA295164">
        <v>134</v>
      </c>
    </row>
    <row r="295165" spans="53:53" x14ac:dyDescent="0.2">
      <c r="BA295165">
        <v>135</v>
      </c>
    </row>
    <row r="295166" spans="53:53" x14ac:dyDescent="0.2">
      <c r="BA295166">
        <v>137</v>
      </c>
    </row>
    <row r="295167" spans="53:53" x14ac:dyDescent="0.2">
      <c r="BA295167">
        <v>140</v>
      </c>
    </row>
    <row r="295168" spans="53:53" x14ac:dyDescent="0.2">
      <c r="BA295168">
        <v>150</v>
      </c>
    </row>
    <row r="295169" spans="53:53" x14ac:dyDescent="0.2">
      <c r="BA295169">
        <v>157</v>
      </c>
    </row>
    <row r="295170" spans="53:53" x14ac:dyDescent="0.2">
      <c r="BA295170">
        <v>169</v>
      </c>
    </row>
    <row r="295171" spans="53:53" x14ac:dyDescent="0.2">
      <c r="BA295171">
        <v>179</v>
      </c>
    </row>
    <row r="295172" spans="53:53" x14ac:dyDescent="0.2">
      <c r="BA295172">
        <v>184</v>
      </c>
    </row>
    <row r="295173" spans="53:53" x14ac:dyDescent="0.2">
      <c r="BA295173">
        <v>182</v>
      </c>
    </row>
    <row r="295174" spans="53:53" x14ac:dyDescent="0.2">
      <c r="BA295174">
        <v>190</v>
      </c>
    </row>
    <row r="295175" spans="53:53" x14ac:dyDescent="0.2">
      <c r="BA295175">
        <v>204</v>
      </c>
    </row>
    <row r="295176" spans="53:53" x14ac:dyDescent="0.2">
      <c r="BA295176">
        <v>235</v>
      </c>
    </row>
    <row r="295177" spans="53:53" x14ac:dyDescent="0.2">
      <c r="BA295177">
        <v>278</v>
      </c>
    </row>
    <row r="295178" spans="53:53" x14ac:dyDescent="0.2">
      <c r="BA295178">
        <v>315</v>
      </c>
    </row>
    <row r="295179" spans="53:53" x14ac:dyDescent="0.2">
      <c r="BA295179">
        <v>397</v>
      </c>
    </row>
    <row r="295180" spans="53:53" x14ac:dyDescent="0.2">
      <c r="BA295180">
        <v>442</v>
      </c>
    </row>
    <row r="295181" spans="53:53" x14ac:dyDescent="0.2">
      <c r="BA295181">
        <v>393</v>
      </c>
    </row>
    <row r="295182" spans="53:53" x14ac:dyDescent="0.2">
      <c r="BA295182">
        <v>350</v>
      </c>
    </row>
    <row r="295183" spans="53:53" x14ac:dyDescent="0.2">
      <c r="BA295183">
        <v>317</v>
      </c>
    </row>
    <row r="295184" spans="53:53" x14ac:dyDescent="0.2">
      <c r="BA295184">
        <v>293</v>
      </c>
    </row>
    <row r="295185" spans="53:53" x14ac:dyDescent="0.2">
      <c r="BA295185">
        <v>272</v>
      </c>
    </row>
    <row r="295186" spans="53:53" x14ac:dyDescent="0.2">
      <c r="BA295186">
        <v>255</v>
      </c>
    </row>
    <row r="295187" spans="53:53" x14ac:dyDescent="0.2">
      <c r="BA295187">
        <v>236</v>
      </c>
    </row>
    <row r="295188" spans="53:53" x14ac:dyDescent="0.2">
      <c r="BA295188">
        <v>224</v>
      </c>
    </row>
    <row r="295189" spans="53:53" x14ac:dyDescent="0.2">
      <c r="BA295189">
        <v>346</v>
      </c>
    </row>
    <row r="295190" spans="53:53" x14ac:dyDescent="0.2">
      <c r="BA295190">
        <v>343</v>
      </c>
    </row>
    <row r="295191" spans="53:53" x14ac:dyDescent="0.2">
      <c r="BA295191">
        <v>289</v>
      </c>
    </row>
    <row r="295192" spans="53:53" x14ac:dyDescent="0.2">
      <c r="BA295192">
        <v>262</v>
      </c>
    </row>
    <row r="295193" spans="53:53" x14ac:dyDescent="0.2">
      <c r="BA295193">
        <v>293</v>
      </c>
    </row>
    <row r="295194" spans="53:53" x14ac:dyDescent="0.2">
      <c r="BA295194">
        <v>260</v>
      </c>
    </row>
    <row r="295195" spans="53:53" x14ac:dyDescent="0.2">
      <c r="BA295195">
        <v>240</v>
      </c>
    </row>
    <row r="295196" spans="53:53" x14ac:dyDescent="0.2">
      <c r="BA295196">
        <v>276</v>
      </c>
    </row>
    <row r="295197" spans="53:53" x14ac:dyDescent="0.2">
      <c r="BA295197">
        <v>280</v>
      </c>
    </row>
    <row r="295198" spans="53:53" x14ac:dyDescent="0.2">
      <c r="BA295198">
        <v>285</v>
      </c>
    </row>
    <row r="295199" spans="53:53" x14ac:dyDescent="0.2">
      <c r="BA295199">
        <v>273</v>
      </c>
    </row>
    <row r="295200" spans="53:53" x14ac:dyDescent="0.2">
      <c r="BA295200">
        <v>298</v>
      </c>
    </row>
    <row r="295201" spans="53:53" x14ac:dyDescent="0.2">
      <c r="BA295201">
        <v>340</v>
      </c>
    </row>
    <row r="295202" spans="53:53" x14ac:dyDescent="0.2">
      <c r="BA295202">
        <v>381</v>
      </c>
    </row>
    <row r="295203" spans="53:53" x14ac:dyDescent="0.2">
      <c r="BA295203">
        <v>402</v>
      </c>
    </row>
    <row r="295204" spans="53:53" x14ac:dyDescent="0.2">
      <c r="BA295204">
        <v>414</v>
      </c>
    </row>
    <row r="295205" spans="53:53" x14ac:dyDescent="0.2">
      <c r="BA295205">
        <v>392</v>
      </c>
    </row>
    <row r="295206" spans="53:53" x14ac:dyDescent="0.2">
      <c r="BA295206">
        <v>336</v>
      </c>
    </row>
    <row r="295207" spans="53:53" x14ac:dyDescent="0.2">
      <c r="BA295207">
        <v>292</v>
      </c>
    </row>
    <row r="295208" spans="53:53" x14ac:dyDescent="0.2">
      <c r="BA295208">
        <v>300</v>
      </c>
    </row>
    <row r="295209" spans="53:53" x14ac:dyDescent="0.2">
      <c r="BA295209">
        <v>293</v>
      </c>
    </row>
    <row r="295210" spans="53:53" x14ac:dyDescent="0.2">
      <c r="BA295210">
        <v>284</v>
      </c>
    </row>
    <row r="295211" spans="53:53" x14ac:dyDescent="0.2">
      <c r="BA295211">
        <v>277</v>
      </c>
    </row>
    <row r="295212" spans="53:53" x14ac:dyDescent="0.2">
      <c r="BA295212">
        <v>275</v>
      </c>
    </row>
    <row r="295213" spans="53:53" x14ac:dyDescent="0.2">
      <c r="BA295213">
        <v>270</v>
      </c>
    </row>
    <row r="295214" spans="53:53" x14ac:dyDescent="0.2">
      <c r="BA295214">
        <v>265</v>
      </c>
    </row>
    <row r="295215" spans="53:53" x14ac:dyDescent="0.2">
      <c r="BA295215">
        <v>260</v>
      </c>
    </row>
    <row r="295216" spans="53:53" x14ac:dyDescent="0.2">
      <c r="BA295216">
        <v>0</v>
      </c>
    </row>
    <row r="295217" spans="53:53" x14ac:dyDescent="0.2">
      <c r="BA295217">
        <v>520</v>
      </c>
    </row>
    <row r="295218" spans="53:53" x14ac:dyDescent="0.2">
      <c r="BA295218">
        <v>0</v>
      </c>
    </row>
    <row r="295219" spans="53:53" x14ac:dyDescent="0.2">
      <c r="BA295219">
        <v>525</v>
      </c>
    </row>
    <row r="295220" spans="53:53" x14ac:dyDescent="0.2">
      <c r="BA295220">
        <v>0</v>
      </c>
    </row>
    <row r="295221" spans="53:53" x14ac:dyDescent="0.2">
      <c r="BA295221">
        <v>0</v>
      </c>
    </row>
    <row r="295222" spans="53:53" x14ac:dyDescent="0.2">
      <c r="BA295222">
        <v>0</v>
      </c>
    </row>
    <row r="295223" spans="53:53" x14ac:dyDescent="0.2">
      <c r="BA295223">
        <v>0</v>
      </c>
    </row>
    <row r="295224" spans="53:53" x14ac:dyDescent="0.2">
      <c r="BA295224">
        <v>905</v>
      </c>
    </row>
    <row r="295225" spans="53:53" x14ac:dyDescent="0.2">
      <c r="BA295225">
        <v>372</v>
      </c>
    </row>
    <row r="295226" spans="53:53" x14ac:dyDescent="0.2">
      <c r="BA295226">
        <v>0</v>
      </c>
    </row>
    <row r="295227" spans="53:53" x14ac:dyDescent="0.2">
      <c r="BA295227">
        <v>352</v>
      </c>
    </row>
    <row r="295228" spans="53:53" x14ac:dyDescent="0.2">
      <c r="BA295228">
        <v>0</v>
      </c>
    </row>
    <row r="295229" spans="53:53" x14ac:dyDescent="0.2">
      <c r="BA295229">
        <v>310</v>
      </c>
    </row>
    <row r="295230" spans="53:53" x14ac:dyDescent="0.2">
      <c r="BA295230">
        <v>145</v>
      </c>
    </row>
    <row r="295231" spans="53:53" x14ac:dyDescent="0.2">
      <c r="BA295231">
        <v>146</v>
      </c>
    </row>
    <row r="295232" spans="53:53" x14ac:dyDescent="0.2">
      <c r="BA295232">
        <v>143</v>
      </c>
    </row>
    <row r="295233" spans="53:53" x14ac:dyDescent="0.2">
      <c r="BA295233">
        <v>139</v>
      </c>
    </row>
    <row r="295234" spans="53:53" x14ac:dyDescent="0.2">
      <c r="BA295234">
        <v>135</v>
      </c>
    </row>
    <row r="295235" spans="53:53" x14ac:dyDescent="0.2">
      <c r="BA295235">
        <v>128</v>
      </c>
    </row>
    <row r="295236" spans="53:53" x14ac:dyDescent="0.2">
      <c r="BA295236">
        <v>125</v>
      </c>
    </row>
    <row r="295237" spans="53:53" x14ac:dyDescent="0.2">
      <c r="BA295237">
        <v>121</v>
      </c>
    </row>
    <row r="295238" spans="53:53" x14ac:dyDescent="0.2">
      <c r="BA295238">
        <v>119</v>
      </c>
    </row>
    <row r="295239" spans="53:53" x14ac:dyDescent="0.2">
      <c r="BA295239">
        <v>117</v>
      </c>
    </row>
    <row r="295240" spans="53:53" x14ac:dyDescent="0.2">
      <c r="BA295240">
        <v>110</v>
      </c>
    </row>
    <row r="295241" spans="53:53" x14ac:dyDescent="0.2">
      <c r="BA295241">
        <v>106</v>
      </c>
    </row>
    <row r="295242" spans="53:53" x14ac:dyDescent="0.2">
      <c r="BA295242">
        <v>100</v>
      </c>
    </row>
    <row r="295243" spans="53:53" x14ac:dyDescent="0.2">
      <c r="BA295243">
        <v>0</v>
      </c>
    </row>
    <row r="295244" spans="53:53" x14ac:dyDescent="0.2">
      <c r="BA295244">
        <v>201</v>
      </c>
    </row>
    <row r="295245" spans="53:53" x14ac:dyDescent="0.2">
      <c r="BA295245">
        <v>103</v>
      </c>
    </row>
    <row r="295246" spans="53:53" x14ac:dyDescent="0.2">
      <c r="BA295246">
        <v>102</v>
      </c>
    </row>
    <row r="295247" spans="53:53" x14ac:dyDescent="0.2">
      <c r="BA295247">
        <v>97</v>
      </c>
    </row>
    <row r="295248" spans="53:53" x14ac:dyDescent="0.2">
      <c r="BA295248">
        <v>90</v>
      </c>
    </row>
    <row r="295249" spans="53:53" x14ac:dyDescent="0.2">
      <c r="BA295249">
        <v>95</v>
      </c>
    </row>
    <row r="295250" spans="53:53" x14ac:dyDescent="0.2">
      <c r="BA295250">
        <v>86</v>
      </c>
    </row>
    <row r="295251" spans="53:53" x14ac:dyDescent="0.2">
      <c r="BA295251">
        <v>81</v>
      </c>
    </row>
    <row r="295252" spans="53:53" x14ac:dyDescent="0.2">
      <c r="BA295252">
        <v>90</v>
      </c>
    </row>
    <row r="295253" spans="53:53" x14ac:dyDescent="0.2">
      <c r="BA295253">
        <v>92</v>
      </c>
    </row>
    <row r="295254" spans="53:53" x14ac:dyDescent="0.2">
      <c r="BA295254">
        <v>100</v>
      </c>
    </row>
    <row r="295255" spans="53:53" x14ac:dyDescent="0.2">
      <c r="BA295255">
        <v>107</v>
      </c>
    </row>
    <row r="295256" spans="53:53" x14ac:dyDescent="0.2">
      <c r="BA295256">
        <v>93</v>
      </c>
    </row>
    <row r="295257" spans="53:53" x14ac:dyDescent="0.2">
      <c r="BA295257">
        <v>88</v>
      </c>
    </row>
    <row r="295258" spans="53:53" x14ac:dyDescent="0.2">
      <c r="BA295258">
        <v>83</v>
      </c>
    </row>
    <row r="295259" spans="53:53" x14ac:dyDescent="0.2">
      <c r="BA295259">
        <v>0</v>
      </c>
    </row>
    <row r="295260" spans="53:53" x14ac:dyDescent="0.2">
      <c r="BA295260">
        <v>151</v>
      </c>
    </row>
    <row r="295261" spans="53:53" x14ac:dyDescent="0.2">
      <c r="BA295261">
        <v>70</v>
      </c>
    </row>
    <row r="295262" spans="53:53" x14ac:dyDescent="0.2">
      <c r="BA295262">
        <v>72</v>
      </c>
    </row>
    <row r="295263" spans="53:53" x14ac:dyDescent="0.2">
      <c r="BA295263">
        <v>66</v>
      </c>
    </row>
    <row r="295264" spans="53:53" x14ac:dyDescent="0.2">
      <c r="BA295264">
        <v>62</v>
      </c>
    </row>
    <row r="295265" spans="53:53" x14ac:dyDescent="0.2">
      <c r="BA295265">
        <v>58</v>
      </c>
    </row>
    <row r="295266" spans="53:53" x14ac:dyDescent="0.2">
      <c r="BA295266">
        <v>55</v>
      </c>
    </row>
    <row r="295267" spans="53:53" x14ac:dyDescent="0.2">
      <c r="BA295267">
        <v>55</v>
      </c>
    </row>
    <row r="295268" spans="53:53" x14ac:dyDescent="0.2">
      <c r="BA295268">
        <v>50</v>
      </c>
    </row>
    <row r="295269" spans="53:53" x14ac:dyDescent="0.2">
      <c r="BA295269">
        <v>50</v>
      </c>
    </row>
    <row r="295270" spans="53:53" x14ac:dyDescent="0.2">
      <c r="BA295270">
        <v>46</v>
      </c>
    </row>
    <row r="295271" spans="53:53" x14ac:dyDescent="0.2">
      <c r="BA295271">
        <v>44</v>
      </c>
    </row>
    <row r="295272" spans="53:53" x14ac:dyDescent="0.2">
      <c r="BA295272">
        <v>38</v>
      </c>
    </row>
    <row r="295273" spans="53:53" x14ac:dyDescent="0.2">
      <c r="BA295273">
        <v>38</v>
      </c>
    </row>
    <row r="295274" spans="53:53" x14ac:dyDescent="0.2">
      <c r="BA295274">
        <v>40</v>
      </c>
    </row>
    <row r="295275" spans="53:53" x14ac:dyDescent="0.2">
      <c r="BA295275">
        <v>37</v>
      </c>
    </row>
    <row r="295276" spans="53:53" x14ac:dyDescent="0.2">
      <c r="BA295276">
        <v>39</v>
      </c>
    </row>
    <row r="295277" spans="53:53" x14ac:dyDescent="0.2">
      <c r="BA295277">
        <v>35</v>
      </c>
    </row>
    <row r="311297" spans="53:53" x14ac:dyDescent="0.2">
      <c r="BA311297" s="1">
        <v>92</v>
      </c>
    </row>
    <row r="311298" spans="53:53" x14ac:dyDescent="0.2">
      <c r="BA311298">
        <v>90</v>
      </c>
    </row>
    <row r="311299" spans="53:53" x14ac:dyDescent="0.2">
      <c r="BA311299">
        <v>94</v>
      </c>
    </row>
    <row r="311300" spans="53:53" x14ac:dyDescent="0.2">
      <c r="BA311300">
        <v>89</v>
      </c>
    </row>
    <row r="311301" spans="53:53" x14ac:dyDescent="0.2">
      <c r="BA311301">
        <v>91</v>
      </c>
    </row>
    <row r="311302" spans="53:53" x14ac:dyDescent="0.2">
      <c r="BA311302">
        <v>98</v>
      </c>
    </row>
    <row r="311303" spans="53:53" x14ac:dyDescent="0.2">
      <c r="BA311303">
        <v>96</v>
      </c>
    </row>
    <row r="311304" spans="53:53" x14ac:dyDescent="0.2">
      <c r="BA311304">
        <v>95</v>
      </c>
    </row>
    <row r="311305" spans="53:53" x14ac:dyDescent="0.2">
      <c r="BA311305">
        <v>95</v>
      </c>
    </row>
    <row r="311306" spans="53:53" x14ac:dyDescent="0.2">
      <c r="BA311306">
        <v>90</v>
      </c>
    </row>
    <row r="311307" spans="53:53" x14ac:dyDescent="0.2">
      <c r="BA311307">
        <v>98</v>
      </c>
    </row>
    <row r="311308" spans="53:53" x14ac:dyDescent="0.2">
      <c r="BA311308">
        <v>96</v>
      </c>
    </row>
    <row r="311309" spans="53:53" x14ac:dyDescent="0.2">
      <c r="BA311309">
        <v>102</v>
      </c>
    </row>
    <row r="311310" spans="53:53" x14ac:dyDescent="0.2">
      <c r="BA311310">
        <v>100</v>
      </c>
    </row>
    <row r="311311" spans="53:53" x14ac:dyDescent="0.2">
      <c r="BA311311">
        <v>90</v>
      </c>
    </row>
    <row r="311312" spans="53:53" x14ac:dyDescent="0.2">
      <c r="BA311312">
        <v>92</v>
      </c>
    </row>
    <row r="311313" spans="53:53" x14ac:dyDescent="0.2">
      <c r="BA311313">
        <v>94</v>
      </c>
    </row>
    <row r="311314" spans="53:53" x14ac:dyDescent="0.2">
      <c r="BA311314">
        <v>96</v>
      </c>
    </row>
    <row r="311315" spans="53:53" x14ac:dyDescent="0.2">
      <c r="BA311315">
        <v>92</v>
      </c>
    </row>
    <row r="311316" spans="53:53" x14ac:dyDescent="0.2">
      <c r="BA311316">
        <v>89</v>
      </c>
    </row>
    <row r="311317" spans="53:53" x14ac:dyDescent="0.2">
      <c r="BA311317">
        <v>85</v>
      </c>
    </row>
    <row r="311318" spans="53:53" x14ac:dyDescent="0.2">
      <c r="BA311318">
        <v>81</v>
      </c>
    </row>
    <row r="311319" spans="53:53" x14ac:dyDescent="0.2">
      <c r="BA311319">
        <v>78</v>
      </c>
    </row>
    <row r="311320" spans="53:53" x14ac:dyDescent="0.2">
      <c r="BA311320">
        <v>71</v>
      </c>
    </row>
    <row r="311321" spans="53:53" x14ac:dyDescent="0.2">
      <c r="BA311321">
        <v>69</v>
      </c>
    </row>
    <row r="311322" spans="53:53" x14ac:dyDescent="0.2">
      <c r="BA311322">
        <v>65</v>
      </c>
    </row>
    <row r="311323" spans="53:53" x14ac:dyDescent="0.2">
      <c r="BA311323">
        <v>61</v>
      </c>
    </row>
    <row r="311324" spans="53:53" x14ac:dyDescent="0.2">
      <c r="BA311324">
        <v>62</v>
      </c>
    </row>
    <row r="311325" spans="53:53" x14ac:dyDescent="0.2">
      <c r="BA311325">
        <v>59</v>
      </c>
    </row>
    <row r="311326" spans="53:53" x14ac:dyDescent="0.2">
      <c r="BA311326">
        <v>54</v>
      </c>
    </row>
    <row r="311327" spans="53:53" x14ac:dyDescent="0.2">
      <c r="BA311327">
        <v>50</v>
      </c>
    </row>
    <row r="311328" spans="53:53" x14ac:dyDescent="0.2">
      <c r="BA311328">
        <v>48</v>
      </c>
    </row>
    <row r="311329" spans="53:53" x14ac:dyDescent="0.2">
      <c r="BA311329">
        <v>46</v>
      </c>
    </row>
    <row r="311330" spans="53:53" x14ac:dyDescent="0.2">
      <c r="BA311330">
        <v>60</v>
      </c>
    </row>
    <row r="311331" spans="53:53" x14ac:dyDescent="0.2">
      <c r="BA311331">
        <v>65</v>
      </c>
    </row>
    <row r="311332" spans="53:53" x14ac:dyDescent="0.2">
      <c r="BA311332">
        <v>71</v>
      </c>
    </row>
    <row r="311333" spans="53:53" x14ac:dyDescent="0.2">
      <c r="BA311333">
        <v>70</v>
      </c>
    </row>
    <row r="311334" spans="53:53" x14ac:dyDescent="0.2">
      <c r="BA311334">
        <v>69</v>
      </c>
    </row>
    <row r="311335" spans="53:53" x14ac:dyDescent="0.2">
      <c r="BA311335">
        <v>74</v>
      </c>
    </row>
    <row r="311336" spans="53:53" x14ac:dyDescent="0.2">
      <c r="BA311336">
        <v>60</v>
      </c>
    </row>
    <row r="311337" spans="53:53" x14ac:dyDescent="0.2">
      <c r="BA311337">
        <v>57</v>
      </c>
    </row>
    <row r="311338" spans="53:53" x14ac:dyDescent="0.2">
      <c r="BA311338">
        <v>56</v>
      </c>
    </row>
    <row r="311339" spans="53:53" x14ac:dyDescent="0.2">
      <c r="BA311339">
        <v>41</v>
      </c>
    </row>
    <row r="311340" spans="53:53" x14ac:dyDescent="0.2">
      <c r="BA311340">
        <v>55</v>
      </c>
    </row>
    <row r="311341" spans="53:53" x14ac:dyDescent="0.2">
      <c r="BA311341">
        <v>43</v>
      </c>
    </row>
    <row r="311342" spans="53:53" x14ac:dyDescent="0.2">
      <c r="BA311342">
        <v>43</v>
      </c>
    </row>
    <row r="311343" spans="53:53" x14ac:dyDescent="0.2">
      <c r="BA311343">
        <v>45</v>
      </c>
    </row>
    <row r="311344" spans="53:53" x14ac:dyDescent="0.2">
      <c r="BA311344">
        <v>50</v>
      </c>
    </row>
    <row r="311345" spans="53:53" x14ac:dyDescent="0.2">
      <c r="BA311345">
        <v>44</v>
      </c>
    </row>
    <row r="311346" spans="53:53" x14ac:dyDescent="0.2">
      <c r="BA311346">
        <v>49</v>
      </c>
    </row>
    <row r="311347" spans="53:53" x14ac:dyDescent="0.2">
      <c r="BA311347">
        <v>49</v>
      </c>
    </row>
    <row r="311348" spans="53:53" x14ac:dyDescent="0.2">
      <c r="BA311348">
        <v>36</v>
      </c>
    </row>
    <row r="311349" spans="53:53" x14ac:dyDescent="0.2">
      <c r="BA311349">
        <v>51</v>
      </c>
    </row>
    <row r="311350" spans="53:53" x14ac:dyDescent="0.2">
      <c r="BA311350">
        <v>52</v>
      </c>
    </row>
    <row r="311351" spans="53:53" x14ac:dyDescent="0.2">
      <c r="BA311351">
        <v>61</v>
      </c>
    </row>
    <row r="311352" spans="53:53" x14ac:dyDescent="0.2">
      <c r="BA311352">
        <v>62</v>
      </c>
    </row>
    <row r="311353" spans="53:53" x14ac:dyDescent="0.2">
      <c r="BA311353">
        <v>62</v>
      </c>
    </row>
    <row r="311354" spans="53:53" x14ac:dyDescent="0.2">
      <c r="BA311354">
        <v>66</v>
      </c>
    </row>
    <row r="311355" spans="53:53" x14ac:dyDescent="0.2">
      <c r="BA311355">
        <v>55</v>
      </c>
    </row>
    <row r="311356" spans="53:53" x14ac:dyDescent="0.2">
      <c r="BA311356">
        <v>54</v>
      </c>
    </row>
    <row r="311357" spans="53:53" x14ac:dyDescent="0.2">
      <c r="BA311357">
        <v>54</v>
      </c>
    </row>
    <row r="311358" spans="53:53" x14ac:dyDescent="0.2">
      <c r="BA311358">
        <v>57</v>
      </c>
    </row>
    <row r="311359" spans="53:53" x14ac:dyDescent="0.2">
      <c r="BA311359">
        <v>62</v>
      </c>
    </row>
    <row r="311360" spans="53:53" x14ac:dyDescent="0.2">
      <c r="BA311360">
        <v>55</v>
      </c>
    </row>
    <row r="311361" spans="53:53" x14ac:dyDescent="0.2">
      <c r="BA311361">
        <v>55</v>
      </c>
    </row>
    <row r="311362" spans="53:53" x14ac:dyDescent="0.2">
      <c r="BA311362">
        <v>56</v>
      </c>
    </row>
    <row r="311363" spans="53:53" x14ac:dyDescent="0.2">
      <c r="BA311363">
        <v>61</v>
      </c>
    </row>
    <row r="311364" spans="53:53" x14ac:dyDescent="0.2">
      <c r="BA311364">
        <v>75</v>
      </c>
    </row>
    <row r="311365" spans="53:53" x14ac:dyDescent="0.2">
      <c r="BA311365">
        <v>70</v>
      </c>
    </row>
    <row r="311366" spans="53:53" x14ac:dyDescent="0.2">
      <c r="BA311366">
        <v>70</v>
      </c>
    </row>
    <row r="311367" spans="53:53" x14ac:dyDescent="0.2">
      <c r="BA311367">
        <v>71</v>
      </c>
    </row>
    <row r="311368" spans="53:53" x14ac:dyDescent="0.2">
      <c r="BA311368">
        <v>73</v>
      </c>
    </row>
    <row r="311369" spans="53:53" x14ac:dyDescent="0.2">
      <c r="BA311369">
        <v>77</v>
      </c>
    </row>
    <row r="311370" spans="53:53" x14ac:dyDescent="0.2">
      <c r="BA311370">
        <v>78</v>
      </c>
    </row>
    <row r="311371" spans="53:53" x14ac:dyDescent="0.2">
      <c r="BA311371">
        <v>100</v>
      </c>
    </row>
    <row r="311372" spans="53:53" x14ac:dyDescent="0.2">
      <c r="BA311372">
        <v>120</v>
      </c>
    </row>
    <row r="311373" spans="53:53" x14ac:dyDescent="0.2">
      <c r="BA311373">
        <v>149</v>
      </c>
    </row>
    <row r="311374" spans="53:53" x14ac:dyDescent="0.2">
      <c r="BA311374">
        <v>152</v>
      </c>
    </row>
    <row r="311375" spans="53:53" x14ac:dyDescent="0.2">
      <c r="BA311375">
        <v>163</v>
      </c>
    </row>
    <row r="311376" spans="53:53" x14ac:dyDescent="0.2">
      <c r="BA311376">
        <v>171</v>
      </c>
    </row>
    <row r="311377" spans="53:53" x14ac:dyDescent="0.2">
      <c r="BA311377">
        <v>172</v>
      </c>
    </row>
    <row r="311378" spans="53:53" x14ac:dyDescent="0.2">
      <c r="BA311378">
        <v>160</v>
      </c>
    </row>
    <row r="311379" spans="53:53" x14ac:dyDescent="0.2">
      <c r="BA311379">
        <v>153</v>
      </c>
    </row>
    <row r="311380" spans="53:53" x14ac:dyDescent="0.2">
      <c r="BA311380">
        <v>150</v>
      </c>
    </row>
    <row r="311381" spans="53:53" x14ac:dyDescent="0.2">
      <c r="BA311381">
        <v>155</v>
      </c>
    </row>
    <row r="311382" spans="53:53" x14ac:dyDescent="0.2">
      <c r="BA311382">
        <v>155</v>
      </c>
    </row>
    <row r="311383" spans="53:53" x14ac:dyDescent="0.2">
      <c r="BA311383">
        <v>142</v>
      </c>
    </row>
    <row r="311384" spans="53:53" x14ac:dyDescent="0.2">
      <c r="BA311384">
        <v>140</v>
      </c>
    </row>
    <row r="311385" spans="53:53" x14ac:dyDescent="0.2">
      <c r="BA311385">
        <v>137</v>
      </c>
    </row>
    <row r="311386" spans="53:53" x14ac:dyDescent="0.2">
      <c r="BA311386">
        <v>134</v>
      </c>
    </row>
    <row r="311387" spans="53:53" x14ac:dyDescent="0.2">
      <c r="BA311387">
        <v>130</v>
      </c>
    </row>
    <row r="311388" spans="53:53" x14ac:dyDescent="0.2">
      <c r="BA311388">
        <v>125</v>
      </c>
    </row>
    <row r="311389" spans="53:53" x14ac:dyDescent="0.2">
      <c r="BA311389">
        <v>120</v>
      </c>
    </row>
    <row r="311390" spans="53:53" x14ac:dyDescent="0.2">
      <c r="BA311390">
        <v>120</v>
      </c>
    </row>
    <row r="311391" spans="53:53" x14ac:dyDescent="0.2">
      <c r="BA311391">
        <v>122</v>
      </c>
    </row>
    <row r="311392" spans="53:53" x14ac:dyDescent="0.2">
      <c r="BA311392">
        <v>115</v>
      </c>
    </row>
    <row r="311393" spans="53:53" x14ac:dyDescent="0.2">
      <c r="BA311393">
        <v>120</v>
      </c>
    </row>
    <row r="311394" spans="53:53" x14ac:dyDescent="0.2">
      <c r="BA311394">
        <v>122</v>
      </c>
    </row>
    <row r="311395" spans="53:53" x14ac:dyDescent="0.2">
      <c r="BA311395">
        <v>125</v>
      </c>
    </row>
    <row r="311396" spans="53:53" x14ac:dyDescent="0.2">
      <c r="BA311396">
        <v>110</v>
      </c>
    </row>
    <row r="311397" spans="53:53" x14ac:dyDescent="0.2">
      <c r="BA311397">
        <v>108</v>
      </c>
    </row>
    <row r="311398" spans="53:53" x14ac:dyDescent="0.2">
      <c r="BA311398">
        <v>105</v>
      </c>
    </row>
    <row r="311399" spans="53:53" x14ac:dyDescent="0.2">
      <c r="BA311399">
        <v>104</v>
      </c>
    </row>
    <row r="311400" spans="53:53" x14ac:dyDescent="0.2">
      <c r="BA311400">
        <v>120</v>
      </c>
    </row>
    <row r="311401" spans="53:53" x14ac:dyDescent="0.2">
      <c r="BA311401">
        <v>158</v>
      </c>
    </row>
    <row r="311402" spans="53:53" x14ac:dyDescent="0.2">
      <c r="BA311402">
        <v>143</v>
      </c>
    </row>
    <row r="311403" spans="53:53" x14ac:dyDescent="0.2">
      <c r="BA311403">
        <v>148</v>
      </c>
    </row>
    <row r="311404" spans="53:53" x14ac:dyDescent="0.2">
      <c r="BA311404">
        <v>138</v>
      </c>
    </row>
    <row r="311405" spans="53:53" x14ac:dyDescent="0.2">
      <c r="BA311405">
        <v>137</v>
      </c>
    </row>
    <row r="311406" spans="53:53" x14ac:dyDescent="0.2">
      <c r="BA311406">
        <v>154</v>
      </c>
    </row>
    <row r="311407" spans="53:53" x14ac:dyDescent="0.2">
      <c r="BA311407">
        <v>151</v>
      </c>
    </row>
    <row r="311408" spans="53:53" x14ac:dyDescent="0.2">
      <c r="BA311408">
        <v>141</v>
      </c>
    </row>
    <row r="311409" spans="53:53" x14ac:dyDescent="0.2">
      <c r="BA311409">
        <v>139</v>
      </c>
    </row>
    <row r="311410" spans="53:53" x14ac:dyDescent="0.2">
      <c r="BA311410">
        <v>135</v>
      </c>
    </row>
    <row r="311411" spans="53:53" x14ac:dyDescent="0.2">
      <c r="BA311411">
        <v>136</v>
      </c>
    </row>
    <row r="311412" spans="53:53" x14ac:dyDescent="0.2">
      <c r="BA311412">
        <v>130</v>
      </c>
    </row>
    <row r="311413" spans="53:53" x14ac:dyDescent="0.2">
      <c r="BA311413">
        <v>124</v>
      </c>
    </row>
    <row r="311414" spans="53:53" x14ac:dyDescent="0.2">
      <c r="BA311414">
        <v>124</v>
      </c>
    </row>
    <row r="311415" spans="53:53" x14ac:dyDescent="0.2">
      <c r="BA311415">
        <v>118</v>
      </c>
    </row>
    <row r="311416" spans="53:53" x14ac:dyDescent="0.2">
      <c r="BA311416">
        <v>102</v>
      </c>
    </row>
    <row r="311417" spans="53:53" x14ac:dyDescent="0.2">
      <c r="BA311417">
        <v>85</v>
      </c>
    </row>
    <row r="311418" spans="53:53" x14ac:dyDescent="0.2">
      <c r="BA311418">
        <v>80</v>
      </c>
    </row>
    <row r="311419" spans="53:53" x14ac:dyDescent="0.2">
      <c r="BA311419">
        <v>79</v>
      </c>
    </row>
    <row r="311420" spans="53:53" x14ac:dyDescent="0.2">
      <c r="BA311420">
        <v>74</v>
      </c>
    </row>
    <row r="311421" spans="53:53" x14ac:dyDescent="0.2">
      <c r="BA311421">
        <v>70</v>
      </c>
    </row>
    <row r="311422" spans="53:53" x14ac:dyDescent="0.2">
      <c r="BA311422">
        <v>70</v>
      </c>
    </row>
    <row r="311423" spans="53:53" x14ac:dyDescent="0.2">
      <c r="BA311423">
        <v>65</v>
      </c>
    </row>
    <row r="311424" spans="53:53" x14ac:dyDescent="0.2">
      <c r="BA311424">
        <v>63</v>
      </c>
    </row>
    <row r="311425" spans="53:53" x14ac:dyDescent="0.2">
      <c r="BA311425">
        <v>60</v>
      </c>
    </row>
    <row r="311426" spans="53:53" x14ac:dyDescent="0.2">
      <c r="BA311426">
        <v>60</v>
      </c>
    </row>
    <row r="311427" spans="53:53" x14ac:dyDescent="0.2">
      <c r="BA311427">
        <v>51</v>
      </c>
    </row>
    <row r="311428" spans="53:53" x14ac:dyDescent="0.2">
      <c r="BA311428">
        <v>53</v>
      </c>
    </row>
    <row r="311429" spans="53:53" x14ac:dyDescent="0.2">
      <c r="BA311429">
        <v>52</v>
      </c>
    </row>
    <row r="311430" spans="53:53" x14ac:dyDescent="0.2">
      <c r="BA311430">
        <v>50</v>
      </c>
    </row>
    <row r="311431" spans="53:53" x14ac:dyDescent="0.2">
      <c r="BA311431">
        <v>48</v>
      </c>
    </row>
    <row r="311432" spans="53:53" x14ac:dyDescent="0.2">
      <c r="BA311432">
        <v>45</v>
      </c>
    </row>
    <row r="311433" spans="53:53" x14ac:dyDescent="0.2">
      <c r="BA311433">
        <v>50</v>
      </c>
    </row>
    <row r="311434" spans="53:53" x14ac:dyDescent="0.2">
      <c r="BA311434">
        <v>42</v>
      </c>
    </row>
    <row r="311435" spans="53:53" x14ac:dyDescent="0.2">
      <c r="BA311435">
        <v>54</v>
      </c>
    </row>
    <row r="311436" spans="53:53" x14ac:dyDescent="0.2">
      <c r="BA311436">
        <v>55</v>
      </c>
    </row>
    <row r="311437" spans="53:53" x14ac:dyDescent="0.2">
      <c r="BA311437">
        <v>57</v>
      </c>
    </row>
    <row r="311438" spans="53:53" x14ac:dyDescent="0.2">
      <c r="BA311438">
        <v>56</v>
      </c>
    </row>
    <row r="311439" spans="53:53" x14ac:dyDescent="0.2">
      <c r="BA311439">
        <v>65</v>
      </c>
    </row>
    <row r="311440" spans="53:53" x14ac:dyDescent="0.2">
      <c r="BA311440">
        <v>70</v>
      </c>
    </row>
    <row r="311441" spans="53:53" x14ac:dyDescent="0.2">
      <c r="BA311441">
        <v>65</v>
      </c>
    </row>
    <row r="311442" spans="53:53" x14ac:dyDescent="0.2">
      <c r="BA311442">
        <v>63</v>
      </c>
    </row>
    <row r="311443" spans="53:53" x14ac:dyDescent="0.2">
      <c r="BA311443">
        <v>50</v>
      </c>
    </row>
    <row r="311444" spans="53:53" x14ac:dyDescent="0.2">
      <c r="BA311444">
        <v>45</v>
      </c>
    </row>
    <row r="311445" spans="53:53" x14ac:dyDescent="0.2">
      <c r="BA311445">
        <v>30</v>
      </c>
    </row>
    <row r="311446" spans="53:53" x14ac:dyDescent="0.2">
      <c r="BA311446">
        <v>27</v>
      </c>
    </row>
    <row r="311447" spans="53:53" x14ac:dyDescent="0.2">
      <c r="BA311447">
        <v>28</v>
      </c>
    </row>
    <row r="311448" spans="53:53" x14ac:dyDescent="0.2">
      <c r="BA311448">
        <v>34</v>
      </c>
    </row>
    <row r="311449" spans="53:53" x14ac:dyDescent="0.2">
      <c r="BA311449">
        <v>30</v>
      </c>
    </row>
    <row r="311450" spans="53:53" x14ac:dyDescent="0.2">
      <c r="BA311450">
        <v>32</v>
      </c>
    </row>
    <row r="311451" spans="53:53" x14ac:dyDescent="0.2">
      <c r="BA311451">
        <v>28</v>
      </c>
    </row>
    <row r="311452" spans="53:53" x14ac:dyDescent="0.2">
      <c r="BA311452">
        <v>20</v>
      </c>
    </row>
    <row r="311453" spans="53:53" x14ac:dyDescent="0.2">
      <c r="BA311453">
        <v>20</v>
      </c>
    </row>
    <row r="311454" spans="53:53" x14ac:dyDescent="0.2">
      <c r="BA311454">
        <v>21</v>
      </c>
    </row>
    <row r="311455" spans="53:53" x14ac:dyDescent="0.2">
      <c r="BA311455">
        <v>20</v>
      </c>
    </row>
    <row r="311456" spans="53:53" x14ac:dyDescent="0.2">
      <c r="BA311456">
        <v>23</v>
      </c>
    </row>
    <row r="311457" spans="53:53" x14ac:dyDescent="0.2">
      <c r="BA311457">
        <v>20</v>
      </c>
    </row>
    <row r="311458" spans="53:53" x14ac:dyDescent="0.2">
      <c r="BA311458">
        <v>24</v>
      </c>
    </row>
    <row r="311459" spans="53:53" x14ac:dyDescent="0.2">
      <c r="BA311459">
        <v>22</v>
      </c>
    </row>
    <row r="311460" spans="53:53" x14ac:dyDescent="0.2">
      <c r="BA311460">
        <v>25</v>
      </c>
    </row>
    <row r="311461" spans="53:53" x14ac:dyDescent="0.2">
      <c r="BA311461">
        <v>46</v>
      </c>
    </row>
    <row r="311462" spans="53:53" x14ac:dyDescent="0.2">
      <c r="BA311462">
        <v>44</v>
      </c>
    </row>
    <row r="311463" spans="53:53" x14ac:dyDescent="0.2">
      <c r="BA311463">
        <v>42</v>
      </c>
    </row>
    <row r="311464" spans="53:53" x14ac:dyDescent="0.2">
      <c r="BA311464">
        <v>45</v>
      </c>
    </row>
    <row r="311465" spans="53:53" x14ac:dyDescent="0.2">
      <c r="BA311465">
        <v>44</v>
      </c>
    </row>
    <row r="311466" spans="53:53" x14ac:dyDescent="0.2">
      <c r="BA311466">
        <v>41</v>
      </c>
    </row>
    <row r="311467" spans="53:53" x14ac:dyDescent="0.2">
      <c r="BA311467">
        <v>42</v>
      </c>
    </row>
    <row r="311468" spans="53:53" x14ac:dyDescent="0.2">
      <c r="BA311468">
        <v>40</v>
      </c>
    </row>
    <row r="311469" spans="53:53" x14ac:dyDescent="0.2">
      <c r="BA311469">
        <v>47</v>
      </c>
    </row>
    <row r="311470" spans="53:53" x14ac:dyDescent="0.2">
      <c r="BA311470">
        <v>43</v>
      </c>
    </row>
    <row r="311471" spans="53:53" x14ac:dyDescent="0.2">
      <c r="BA311471">
        <v>39</v>
      </c>
    </row>
    <row r="311472" spans="53:53" x14ac:dyDescent="0.2">
      <c r="BA311472">
        <v>41</v>
      </c>
    </row>
    <row r="311473" spans="53:53" x14ac:dyDescent="0.2">
      <c r="BA311473">
        <v>37</v>
      </c>
    </row>
    <row r="311474" spans="53:53" x14ac:dyDescent="0.2">
      <c r="BA311474">
        <v>39</v>
      </c>
    </row>
    <row r="311475" spans="53:53" x14ac:dyDescent="0.2">
      <c r="BA311475">
        <v>38</v>
      </c>
    </row>
    <row r="311476" spans="53:53" x14ac:dyDescent="0.2">
      <c r="BA311476">
        <v>37</v>
      </c>
    </row>
    <row r="311477" spans="53:53" x14ac:dyDescent="0.2">
      <c r="BA311477">
        <v>36</v>
      </c>
    </row>
    <row r="311478" spans="53:53" x14ac:dyDescent="0.2">
      <c r="BA311478">
        <v>36</v>
      </c>
    </row>
    <row r="311479" spans="53:53" x14ac:dyDescent="0.2">
      <c r="BA311479">
        <v>35</v>
      </c>
    </row>
    <row r="311480" spans="53:53" x14ac:dyDescent="0.2">
      <c r="BA311480">
        <v>33</v>
      </c>
    </row>
    <row r="311481" spans="53:53" x14ac:dyDescent="0.2">
      <c r="BA311481">
        <v>34</v>
      </c>
    </row>
    <row r="311482" spans="53:53" x14ac:dyDescent="0.2">
      <c r="BA311482">
        <v>33</v>
      </c>
    </row>
    <row r="311483" spans="53:53" x14ac:dyDescent="0.2">
      <c r="BA311483">
        <v>26</v>
      </c>
    </row>
    <row r="311484" spans="53:53" x14ac:dyDescent="0.2">
      <c r="BA311484">
        <v>23</v>
      </c>
    </row>
    <row r="311485" spans="53:53" x14ac:dyDescent="0.2">
      <c r="BA311485">
        <v>18</v>
      </c>
    </row>
    <row r="311486" spans="53:53" x14ac:dyDescent="0.2">
      <c r="BA311486">
        <v>13</v>
      </c>
    </row>
    <row r="311487" spans="53:53" x14ac:dyDescent="0.2">
      <c r="BA311487">
        <v>0</v>
      </c>
    </row>
    <row r="311488" spans="53:53" x14ac:dyDescent="0.2">
      <c r="BA311488">
        <v>19</v>
      </c>
    </row>
    <row r="311489" spans="53:53" x14ac:dyDescent="0.2">
      <c r="BA311489">
        <v>10</v>
      </c>
    </row>
    <row r="311490" spans="53:53" x14ac:dyDescent="0.2">
      <c r="BA311490">
        <v>6</v>
      </c>
    </row>
    <row r="311491" spans="53:53" x14ac:dyDescent="0.2">
      <c r="BA311491">
        <v>5</v>
      </c>
    </row>
    <row r="311492" spans="53:53" x14ac:dyDescent="0.2">
      <c r="BA311492">
        <v>8</v>
      </c>
    </row>
    <row r="311493" spans="53:53" x14ac:dyDescent="0.2">
      <c r="BA311493">
        <v>7</v>
      </c>
    </row>
    <row r="311494" spans="53:53" x14ac:dyDescent="0.2">
      <c r="BA311494">
        <v>6</v>
      </c>
    </row>
    <row r="311495" spans="53:53" x14ac:dyDescent="0.2">
      <c r="BA311495">
        <v>7</v>
      </c>
    </row>
    <row r="311496" spans="53:53" x14ac:dyDescent="0.2">
      <c r="BA311496">
        <v>6</v>
      </c>
    </row>
    <row r="311497" spans="53:53" x14ac:dyDescent="0.2">
      <c r="BA311497">
        <v>5</v>
      </c>
    </row>
    <row r="311498" spans="53:53" x14ac:dyDescent="0.2">
      <c r="BA311498">
        <v>4</v>
      </c>
    </row>
    <row r="311499" spans="53:53" x14ac:dyDescent="0.2">
      <c r="BA311499">
        <v>4</v>
      </c>
    </row>
    <row r="311500" spans="53:53" x14ac:dyDescent="0.2">
      <c r="BA311500">
        <v>5</v>
      </c>
    </row>
    <row r="311501" spans="53:53" x14ac:dyDescent="0.2">
      <c r="BA311501">
        <v>7</v>
      </c>
    </row>
    <row r="311502" spans="53:53" x14ac:dyDescent="0.2">
      <c r="BA311502">
        <v>12</v>
      </c>
    </row>
    <row r="311503" spans="53:53" x14ac:dyDescent="0.2">
      <c r="BA311503">
        <v>15</v>
      </c>
    </row>
    <row r="311504" spans="53:53" x14ac:dyDescent="0.2">
      <c r="BA311504">
        <v>19</v>
      </c>
    </row>
    <row r="311505" spans="53:53" x14ac:dyDescent="0.2">
      <c r="BA311505">
        <v>19</v>
      </c>
    </row>
    <row r="311506" spans="53:53" x14ac:dyDescent="0.2">
      <c r="BA311506">
        <v>12</v>
      </c>
    </row>
    <row r="311507" spans="53:53" x14ac:dyDescent="0.2">
      <c r="BA311507">
        <v>12</v>
      </c>
    </row>
    <row r="311508" spans="53:53" x14ac:dyDescent="0.2">
      <c r="BA311508">
        <v>9</v>
      </c>
    </row>
    <row r="311509" spans="53:53" x14ac:dyDescent="0.2">
      <c r="BA311509">
        <v>20</v>
      </c>
    </row>
    <row r="311510" spans="53:53" x14ac:dyDescent="0.2">
      <c r="BA311510">
        <v>22</v>
      </c>
    </row>
    <row r="311511" spans="53:53" x14ac:dyDescent="0.2">
      <c r="BA311511">
        <v>21</v>
      </c>
    </row>
    <row r="311512" spans="53:53" x14ac:dyDescent="0.2">
      <c r="BA311512">
        <v>18</v>
      </c>
    </row>
    <row r="311513" spans="53:53" x14ac:dyDescent="0.2">
      <c r="BA311513">
        <v>15</v>
      </c>
    </row>
    <row r="311514" spans="53:53" x14ac:dyDescent="0.2">
      <c r="BA311514">
        <v>12</v>
      </c>
    </row>
    <row r="311515" spans="53:53" x14ac:dyDescent="0.2">
      <c r="BA311515">
        <v>10</v>
      </c>
    </row>
    <row r="311516" spans="53:53" x14ac:dyDescent="0.2">
      <c r="BA311516">
        <v>16</v>
      </c>
    </row>
    <row r="311517" spans="53:53" x14ac:dyDescent="0.2">
      <c r="BA311517">
        <v>19</v>
      </c>
    </row>
    <row r="311518" spans="53:53" x14ac:dyDescent="0.2">
      <c r="BA311518">
        <v>20</v>
      </c>
    </row>
    <row r="311519" spans="53:53" x14ac:dyDescent="0.2">
      <c r="BA311519">
        <v>29</v>
      </c>
    </row>
    <row r="311520" spans="53:53" x14ac:dyDescent="0.2">
      <c r="BA311520">
        <v>40</v>
      </c>
    </row>
    <row r="311521" spans="53:53" x14ac:dyDescent="0.2">
      <c r="BA311521">
        <v>42</v>
      </c>
    </row>
    <row r="311522" spans="53:53" x14ac:dyDescent="0.2">
      <c r="BA311522">
        <v>45</v>
      </c>
    </row>
    <row r="311523" spans="53:53" x14ac:dyDescent="0.2">
      <c r="BA311523">
        <v>50</v>
      </c>
    </row>
    <row r="311524" spans="53:53" x14ac:dyDescent="0.2">
      <c r="BA311524">
        <v>67</v>
      </c>
    </row>
    <row r="311525" spans="53:53" x14ac:dyDescent="0.2">
      <c r="BA311525">
        <v>70</v>
      </c>
    </row>
    <row r="311526" spans="53:53" x14ac:dyDescent="0.2">
      <c r="BA311526">
        <v>75</v>
      </c>
    </row>
    <row r="311527" spans="53:53" x14ac:dyDescent="0.2">
      <c r="BA311527">
        <v>80</v>
      </c>
    </row>
    <row r="311528" spans="53:53" x14ac:dyDescent="0.2">
      <c r="BA311528">
        <v>85</v>
      </c>
    </row>
    <row r="311529" spans="53:53" x14ac:dyDescent="0.2">
      <c r="BA311529">
        <v>80</v>
      </c>
    </row>
    <row r="311530" spans="53:53" x14ac:dyDescent="0.2">
      <c r="BA311530">
        <v>102</v>
      </c>
    </row>
    <row r="311531" spans="53:53" x14ac:dyDescent="0.2">
      <c r="BA311531">
        <v>102</v>
      </c>
    </row>
    <row r="311532" spans="53:53" x14ac:dyDescent="0.2">
      <c r="BA311532">
        <v>112</v>
      </c>
    </row>
    <row r="311533" spans="53:53" x14ac:dyDescent="0.2">
      <c r="BA311533">
        <v>106</v>
      </c>
    </row>
    <row r="311534" spans="53:53" x14ac:dyDescent="0.2">
      <c r="BA311534">
        <v>104</v>
      </c>
    </row>
    <row r="311535" spans="53:53" x14ac:dyDescent="0.2">
      <c r="BA311535">
        <v>111</v>
      </c>
    </row>
    <row r="311536" spans="53:53" x14ac:dyDescent="0.2">
      <c r="BA311536">
        <v>103</v>
      </c>
    </row>
    <row r="311537" spans="53:53" x14ac:dyDescent="0.2">
      <c r="BA311537">
        <v>115</v>
      </c>
    </row>
    <row r="311538" spans="53:53" x14ac:dyDescent="0.2">
      <c r="BA311538">
        <v>125</v>
      </c>
    </row>
    <row r="311539" spans="53:53" x14ac:dyDescent="0.2">
      <c r="BA311539">
        <v>136</v>
      </c>
    </row>
    <row r="311540" spans="53:53" x14ac:dyDescent="0.2">
      <c r="BA311540">
        <v>130</v>
      </c>
    </row>
    <row r="311541" spans="53:53" x14ac:dyDescent="0.2">
      <c r="BA311541">
        <v>129</v>
      </c>
    </row>
    <row r="311542" spans="53:53" x14ac:dyDescent="0.2">
      <c r="BA311542">
        <v>129</v>
      </c>
    </row>
    <row r="311543" spans="53:53" x14ac:dyDescent="0.2">
      <c r="BA311543">
        <v>120</v>
      </c>
    </row>
    <row r="311544" spans="53:53" x14ac:dyDescent="0.2">
      <c r="BA311544">
        <v>120</v>
      </c>
    </row>
    <row r="311545" spans="53:53" x14ac:dyDescent="0.2">
      <c r="BA311545">
        <v>135</v>
      </c>
    </row>
    <row r="311546" spans="53:53" x14ac:dyDescent="0.2">
      <c r="BA311546">
        <v>136</v>
      </c>
    </row>
    <row r="311547" spans="53:53" x14ac:dyDescent="0.2">
      <c r="BA311547">
        <v>138</v>
      </c>
    </row>
    <row r="311548" spans="53:53" x14ac:dyDescent="0.2">
      <c r="BA311548">
        <v>134</v>
      </c>
    </row>
    <row r="311549" spans="53:53" x14ac:dyDescent="0.2">
      <c r="BA311549">
        <v>135</v>
      </c>
    </row>
    <row r="311550" spans="53:53" x14ac:dyDescent="0.2">
      <c r="BA311550">
        <v>137</v>
      </c>
    </row>
    <row r="311551" spans="53:53" x14ac:dyDescent="0.2">
      <c r="BA311551">
        <v>140</v>
      </c>
    </row>
    <row r="311552" spans="53:53" x14ac:dyDescent="0.2">
      <c r="BA311552">
        <v>150</v>
      </c>
    </row>
    <row r="311553" spans="53:53" x14ac:dyDescent="0.2">
      <c r="BA311553">
        <v>157</v>
      </c>
    </row>
    <row r="311554" spans="53:53" x14ac:dyDescent="0.2">
      <c r="BA311554">
        <v>169</v>
      </c>
    </row>
    <row r="311555" spans="53:53" x14ac:dyDescent="0.2">
      <c r="BA311555">
        <v>179</v>
      </c>
    </row>
    <row r="311556" spans="53:53" x14ac:dyDescent="0.2">
      <c r="BA311556">
        <v>184</v>
      </c>
    </row>
    <row r="311557" spans="53:53" x14ac:dyDescent="0.2">
      <c r="BA311557">
        <v>182</v>
      </c>
    </row>
    <row r="311558" spans="53:53" x14ac:dyDescent="0.2">
      <c r="BA311558">
        <v>190</v>
      </c>
    </row>
    <row r="311559" spans="53:53" x14ac:dyDescent="0.2">
      <c r="BA311559">
        <v>204</v>
      </c>
    </row>
    <row r="311560" spans="53:53" x14ac:dyDescent="0.2">
      <c r="BA311560">
        <v>235</v>
      </c>
    </row>
    <row r="311561" spans="53:53" x14ac:dyDescent="0.2">
      <c r="BA311561">
        <v>278</v>
      </c>
    </row>
    <row r="311562" spans="53:53" x14ac:dyDescent="0.2">
      <c r="BA311562">
        <v>315</v>
      </c>
    </row>
    <row r="311563" spans="53:53" x14ac:dyDescent="0.2">
      <c r="BA311563">
        <v>397</v>
      </c>
    </row>
    <row r="311564" spans="53:53" x14ac:dyDescent="0.2">
      <c r="BA311564">
        <v>442</v>
      </c>
    </row>
    <row r="311565" spans="53:53" x14ac:dyDescent="0.2">
      <c r="BA311565">
        <v>393</v>
      </c>
    </row>
    <row r="311566" spans="53:53" x14ac:dyDescent="0.2">
      <c r="BA311566">
        <v>350</v>
      </c>
    </row>
    <row r="311567" spans="53:53" x14ac:dyDescent="0.2">
      <c r="BA311567">
        <v>317</v>
      </c>
    </row>
    <row r="311568" spans="53:53" x14ac:dyDescent="0.2">
      <c r="BA311568">
        <v>293</v>
      </c>
    </row>
    <row r="311569" spans="53:53" x14ac:dyDescent="0.2">
      <c r="BA311569">
        <v>272</v>
      </c>
    </row>
    <row r="311570" spans="53:53" x14ac:dyDescent="0.2">
      <c r="BA311570">
        <v>255</v>
      </c>
    </row>
    <row r="311571" spans="53:53" x14ac:dyDescent="0.2">
      <c r="BA311571">
        <v>236</v>
      </c>
    </row>
    <row r="311572" spans="53:53" x14ac:dyDescent="0.2">
      <c r="BA311572">
        <v>224</v>
      </c>
    </row>
    <row r="311573" spans="53:53" x14ac:dyDescent="0.2">
      <c r="BA311573">
        <v>346</v>
      </c>
    </row>
    <row r="311574" spans="53:53" x14ac:dyDescent="0.2">
      <c r="BA311574">
        <v>343</v>
      </c>
    </row>
    <row r="311575" spans="53:53" x14ac:dyDescent="0.2">
      <c r="BA311575">
        <v>289</v>
      </c>
    </row>
    <row r="311576" spans="53:53" x14ac:dyDescent="0.2">
      <c r="BA311576">
        <v>262</v>
      </c>
    </row>
    <row r="311577" spans="53:53" x14ac:dyDescent="0.2">
      <c r="BA311577">
        <v>293</v>
      </c>
    </row>
    <row r="311578" spans="53:53" x14ac:dyDescent="0.2">
      <c r="BA311578">
        <v>260</v>
      </c>
    </row>
    <row r="311579" spans="53:53" x14ac:dyDescent="0.2">
      <c r="BA311579">
        <v>240</v>
      </c>
    </row>
    <row r="311580" spans="53:53" x14ac:dyDescent="0.2">
      <c r="BA311580">
        <v>276</v>
      </c>
    </row>
    <row r="311581" spans="53:53" x14ac:dyDescent="0.2">
      <c r="BA311581">
        <v>280</v>
      </c>
    </row>
    <row r="311582" spans="53:53" x14ac:dyDescent="0.2">
      <c r="BA311582">
        <v>285</v>
      </c>
    </row>
    <row r="311583" spans="53:53" x14ac:dyDescent="0.2">
      <c r="BA311583">
        <v>273</v>
      </c>
    </row>
    <row r="311584" spans="53:53" x14ac:dyDescent="0.2">
      <c r="BA311584">
        <v>298</v>
      </c>
    </row>
    <row r="311585" spans="53:53" x14ac:dyDescent="0.2">
      <c r="BA311585">
        <v>340</v>
      </c>
    </row>
    <row r="311586" spans="53:53" x14ac:dyDescent="0.2">
      <c r="BA311586">
        <v>381</v>
      </c>
    </row>
    <row r="311587" spans="53:53" x14ac:dyDescent="0.2">
      <c r="BA311587">
        <v>402</v>
      </c>
    </row>
    <row r="311588" spans="53:53" x14ac:dyDescent="0.2">
      <c r="BA311588">
        <v>414</v>
      </c>
    </row>
    <row r="311589" spans="53:53" x14ac:dyDescent="0.2">
      <c r="BA311589">
        <v>392</v>
      </c>
    </row>
    <row r="311590" spans="53:53" x14ac:dyDescent="0.2">
      <c r="BA311590">
        <v>336</v>
      </c>
    </row>
    <row r="311591" spans="53:53" x14ac:dyDescent="0.2">
      <c r="BA311591">
        <v>292</v>
      </c>
    </row>
    <row r="311592" spans="53:53" x14ac:dyDescent="0.2">
      <c r="BA311592">
        <v>300</v>
      </c>
    </row>
    <row r="311593" spans="53:53" x14ac:dyDescent="0.2">
      <c r="BA311593">
        <v>293</v>
      </c>
    </row>
    <row r="311594" spans="53:53" x14ac:dyDescent="0.2">
      <c r="BA311594">
        <v>284</v>
      </c>
    </row>
    <row r="311595" spans="53:53" x14ac:dyDescent="0.2">
      <c r="BA311595">
        <v>277</v>
      </c>
    </row>
    <row r="311596" spans="53:53" x14ac:dyDescent="0.2">
      <c r="BA311596">
        <v>275</v>
      </c>
    </row>
    <row r="311597" spans="53:53" x14ac:dyDescent="0.2">
      <c r="BA311597">
        <v>270</v>
      </c>
    </row>
    <row r="311598" spans="53:53" x14ac:dyDescent="0.2">
      <c r="BA311598">
        <v>265</v>
      </c>
    </row>
    <row r="311599" spans="53:53" x14ac:dyDescent="0.2">
      <c r="BA311599">
        <v>260</v>
      </c>
    </row>
    <row r="311600" spans="53:53" x14ac:dyDescent="0.2">
      <c r="BA311600">
        <v>0</v>
      </c>
    </row>
    <row r="311601" spans="53:53" x14ac:dyDescent="0.2">
      <c r="BA311601">
        <v>520</v>
      </c>
    </row>
    <row r="311602" spans="53:53" x14ac:dyDescent="0.2">
      <c r="BA311602">
        <v>0</v>
      </c>
    </row>
    <row r="311603" spans="53:53" x14ac:dyDescent="0.2">
      <c r="BA311603">
        <v>525</v>
      </c>
    </row>
    <row r="311604" spans="53:53" x14ac:dyDescent="0.2">
      <c r="BA311604">
        <v>0</v>
      </c>
    </row>
    <row r="311605" spans="53:53" x14ac:dyDescent="0.2">
      <c r="BA311605">
        <v>0</v>
      </c>
    </row>
    <row r="311606" spans="53:53" x14ac:dyDescent="0.2">
      <c r="BA311606">
        <v>0</v>
      </c>
    </row>
    <row r="311607" spans="53:53" x14ac:dyDescent="0.2">
      <c r="BA311607">
        <v>0</v>
      </c>
    </row>
    <row r="311608" spans="53:53" x14ac:dyDescent="0.2">
      <c r="BA311608">
        <v>905</v>
      </c>
    </row>
    <row r="311609" spans="53:53" x14ac:dyDescent="0.2">
      <c r="BA311609">
        <v>372</v>
      </c>
    </row>
    <row r="311610" spans="53:53" x14ac:dyDescent="0.2">
      <c r="BA311610">
        <v>0</v>
      </c>
    </row>
    <row r="311611" spans="53:53" x14ac:dyDescent="0.2">
      <c r="BA311611">
        <v>352</v>
      </c>
    </row>
    <row r="311612" spans="53:53" x14ac:dyDescent="0.2">
      <c r="BA311612">
        <v>0</v>
      </c>
    </row>
    <row r="311613" spans="53:53" x14ac:dyDescent="0.2">
      <c r="BA311613">
        <v>310</v>
      </c>
    </row>
    <row r="311614" spans="53:53" x14ac:dyDescent="0.2">
      <c r="BA311614">
        <v>145</v>
      </c>
    </row>
    <row r="311615" spans="53:53" x14ac:dyDescent="0.2">
      <c r="BA311615">
        <v>146</v>
      </c>
    </row>
    <row r="311616" spans="53:53" x14ac:dyDescent="0.2">
      <c r="BA311616">
        <v>143</v>
      </c>
    </row>
    <row r="311617" spans="53:53" x14ac:dyDescent="0.2">
      <c r="BA311617">
        <v>139</v>
      </c>
    </row>
    <row r="311618" spans="53:53" x14ac:dyDescent="0.2">
      <c r="BA311618">
        <v>135</v>
      </c>
    </row>
    <row r="311619" spans="53:53" x14ac:dyDescent="0.2">
      <c r="BA311619">
        <v>128</v>
      </c>
    </row>
    <row r="311620" spans="53:53" x14ac:dyDescent="0.2">
      <c r="BA311620">
        <v>125</v>
      </c>
    </row>
    <row r="311621" spans="53:53" x14ac:dyDescent="0.2">
      <c r="BA311621">
        <v>121</v>
      </c>
    </row>
    <row r="311622" spans="53:53" x14ac:dyDescent="0.2">
      <c r="BA311622">
        <v>119</v>
      </c>
    </row>
    <row r="311623" spans="53:53" x14ac:dyDescent="0.2">
      <c r="BA311623">
        <v>117</v>
      </c>
    </row>
    <row r="311624" spans="53:53" x14ac:dyDescent="0.2">
      <c r="BA311624">
        <v>110</v>
      </c>
    </row>
    <row r="311625" spans="53:53" x14ac:dyDescent="0.2">
      <c r="BA311625">
        <v>106</v>
      </c>
    </row>
    <row r="311626" spans="53:53" x14ac:dyDescent="0.2">
      <c r="BA311626">
        <v>100</v>
      </c>
    </row>
    <row r="311627" spans="53:53" x14ac:dyDescent="0.2">
      <c r="BA311627">
        <v>0</v>
      </c>
    </row>
    <row r="311628" spans="53:53" x14ac:dyDescent="0.2">
      <c r="BA311628">
        <v>201</v>
      </c>
    </row>
    <row r="311629" spans="53:53" x14ac:dyDescent="0.2">
      <c r="BA311629">
        <v>103</v>
      </c>
    </row>
    <row r="311630" spans="53:53" x14ac:dyDescent="0.2">
      <c r="BA311630">
        <v>102</v>
      </c>
    </row>
    <row r="311631" spans="53:53" x14ac:dyDescent="0.2">
      <c r="BA311631">
        <v>97</v>
      </c>
    </row>
    <row r="311632" spans="53:53" x14ac:dyDescent="0.2">
      <c r="BA311632">
        <v>90</v>
      </c>
    </row>
    <row r="311633" spans="53:53" x14ac:dyDescent="0.2">
      <c r="BA311633">
        <v>95</v>
      </c>
    </row>
    <row r="311634" spans="53:53" x14ac:dyDescent="0.2">
      <c r="BA311634">
        <v>86</v>
      </c>
    </row>
    <row r="311635" spans="53:53" x14ac:dyDescent="0.2">
      <c r="BA311635">
        <v>81</v>
      </c>
    </row>
    <row r="311636" spans="53:53" x14ac:dyDescent="0.2">
      <c r="BA311636">
        <v>90</v>
      </c>
    </row>
    <row r="311637" spans="53:53" x14ac:dyDescent="0.2">
      <c r="BA311637">
        <v>92</v>
      </c>
    </row>
    <row r="311638" spans="53:53" x14ac:dyDescent="0.2">
      <c r="BA311638">
        <v>100</v>
      </c>
    </row>
    <row r="311639" spans="53:53" x14ac:dyDescent="0.2">
      <c r="BA311639">
        <v>107</v>
      </c>
    </row>
    <row r="311640" spans="53:53" x14ac:dyDescent="0.2">
      <c r="BA311640">
        <v>93</v>
      </c>
    </row>
    <row r="311641" spans="53:53" x14ac:dyDescent="0.2">
      <c r="BA311641">
        <v>88</v>
      </c>
    </row>
    <row r="311642" spans="53:53" x14ac:dyDescent="0.2">
      <c r="BA311642">
        <v>83</v>
      </c>
    </row>
    <row r="311643" spans="53:53" x14ac:dyDescent="0.2">
      <c r="BA311643">
        <v>0</v>
      </c>
    </row>
    <row r="311644" spans="53:53" x14ac:dyDescent="0.2">
      <c r="BA311644">
        <v>151</v>
      </c>
    </row>
    <row r="311645" spans="53:53" x14ac:dyDescent="0.2">
      <c r="BA311645">
        <v>70</v>
      </c>
    </row>
    <row r="311646" spans="53:53" x14ac:dyDescent="0.2">
      <c r="BA311646">
        <v>72</v>
      </c>
    </row>
    <row r="311647" spans="53:53" x14ac:dyDescent="0.2">
      <c r="BA311647">
        <v>66</v>
      </c>
    </row>
    <row r="311648" spans="53:53" x14ac:dyDescent="0.2">
      <c r="BA311648">
        <v>62</v>
      </c>
    </row>
    <row r="311649" spans="53:53" x14ac:dyDescent="0.2">
      <c r="BA311649">
        <v>58</v>
      </c>
    </row>
    <row r="311650" spans="53:53" x14ac:dyDescent="0.2">
      <c r="BA311650">
        <v>55</v>
      </c>
    </row>
    <row r="311651" spans="53:53" x14ac:dyDescent="0.2">
      <c r="BA311651">
        <v>55</v>
      </c>
    </row>
    <row r="311652" spans="53:53" x14ac:dyDescent="0.2">
      <c r="BA311652">
        <v>50</v>
      </c>
    </row>
    <row r="311653" spans="53:53" x14ac:dyDescent="0.2">
      <c r="BA311653">
        <v>50</v>
      </c>
    </row>
    <row r="311654" spans="53:53" x14ac:dyDescent="0.2">
      <c r="BA311654">
        <v>46</v>
      </c>
    </row>
    <row r="311655" spans="53:53" x14ac:dyDescent="0.2">
      <c r="BA311655">
        <v>44</v>
      </c>
    </row>
    <row r="311656" spans="53:53" x14ac:dyDescent="0.2">
      <c r="BA311656">
        <v>38</v>
      </c>
    </row>
    <row r="311657" spans="53:53" x14ac:dyDescent="0.2">
      <c r="BA311657">
        <v>38</v>
      </c>
    </row>
    <row r="311658" spans="53:53" x14ac:dyDescent="0.2">
      <c r="BA311658">
        <v>40</v>
      </c>
    </row>
    <row r="311659" spans="53:53" x14ac:dyDescent="0.2">
      <c r="BA311659">
        <v>37</v>
      </c>
    </row>
    <row r="311660" spans="53:53" x14ac:dyDescent="0.2">
      <c r="BA311660">
        <v>39</v>
      </c>
    </row>
    <row r="311661" spans="53:53" x14ac:dyDescent="0.2">
      <c r="BA311661">
        <v>35</v>
      </c>
    </row>
    <row r="327681" spans="53:53" x14ac:dyDescent="0.2">
      <c r="BA327681" s="1">
        <v>92</v>
      </c>
    </row>
    <row r="327682" spans="53:53" x14ac:dyDescent="0.2">
      <c r="BA327682">
        <v>90</v>
      </c>
    </row>
    <row r="327683" spans="53:53" x14ac:dyDescent="0.2">
      <c r="BA327683">
        <v>94</v>
      </c>
    </row>
    <row r="327684" spans="53:53" x14ac:dyDescent="0.2">
      <c r="BA327684">
        <v>89</v>
      </c>
    </row>
    <row r="327685" spans="53:53" x14ac:dyDescent="0.2">
      <c r="BA327685">
        <v>91</v>
      </c>
    </row>
    <row r="327686" spans="53:53" x14ac:dyDescent="0.2">
      <c r="BA327686">
        <v>98</v>
      </c>
    </row>
    <row r="327687" spans="53:53" x14ac:dyDescent="0.2">
      <c r="BA327687">
        <v>96</v>
      </c>
    </row>
    <row r="327688" spans="53:53" x14ac:dyDescent="0.2">
      <c r="BA327688">
        <v>95</v>
      </c>
    </row>
    <row r="327689" spans="53:53" x14ac:dyDescent="0.2">
      <c r="BA327689">
        <v>95</v>
      </c>
    </row>
    <row r="327690" spans="53:53" x14ac:dyDescent="0.2">
      <c r="BA327690">
        <v>90</v>
      </c>
    </row>
    <row r="327691" spans="53:53" x14ac:dyDescent="0.2">
      <c r="BA327691">
        <v>98</v>
      </c>
    </row>
    <row r="327692" spans="53:53" x14ac:dyDescent="0.2">
      <c r="BA327692">
        <v>96</v>
      </c>
    </row>
    <row r="327693" spans="53:53" x14ac:dyDescent="0.2">
      <c r="BA327693">
        <v>102</v>
      </c>
    </row>
    <row r="327694" spans="53:53" x14ac:dyDescent="0.2">
      <c r="BA327694">
        <v>100</v>
      </c>
    </row>
    <row r="327695" spans="53:53" x14ac:dyDescent="0.2">
      <c r="BA327695">
        <v>90</v>
      </c>
    </row>
    <row r="327696" spans="53:53" x14ac:dyDescent="0.2">
      <c r="BA327696">
        <v>92</v>
      </c>
    </row>
    <row r="327697" spans="53:53" x14ac:dyDescent="0.2">
      <c r="BA327697">
        <v>94</v>
      </c>
    </row>
    <row r="327698" spans="53:53" x14ac:dyDescent="0.2">
      <c r="BA327698">
        <v>96</v>
      </c>
    </row>
    <row r="327699" spans="53:53" x14ac:dyDescent="0.2">
      <c r="BA327699">
        <v>92</v>
      </c>
    </row>
    <row r="327700" spans="53:53" x14ac:dyDescent="0.2">
      <c r="BA327700">
        <v>89</v>
      </c>
    </row>
    <row r="327701" spans="53:53" x14ac:dyDescent="0.2">
      <c r="BA327701">
        <v>85</v>
      </c>
    </row>
    <row r="327702" spans="53:53" x14ac:dyDescent="0.2">
      <c r="BA327702">
        <v>81</v>
      </c>
    </row>
    <row r="327703" spans="53:53" x14ac:dyDescent="0.2">
      <c r="BA327703">
        <v>78</v>
      </c>
    </row>
    <row r="327704" spans="53:53" x14ac:dyDescent="0.2">
      <c r="BA327704">
        <v>71</v>
      </c>
    </row>
    <row r="327705" spans="53:53" x14ac:dyDescent="0.2">
      <c r="BA327705">
        <v>69</v>
      </c>
    </row>
    <row r="327706" spans="53:53" x14ac:dyDescent="0.2">
      <c r="BA327706">
        <v>65</v>
      </c>
    </row>
    <row r="327707" spans="53:53" x14ac:dyDescent="0.2">
      <c r="BA327707">
        <v>61</v>
      </c>
    </row>
    <row r="327708" spans="53:53" x14ac:dyDescent="0.2">
      <c r="BA327708">
        <v>62</v>
      </c>
    </row>
    <row r="327709" spans="53:53" x14ac:dyDescent="0.2">
      <c r="BA327709">
        <v>59</v>
      </c>
    </row>
    <row r="327710" spans="53:53" x14ac:dyDescent="0.2">
      <c r="BA327710">
        <v>54</v>
      </c>
    </row>
    <row r="327711" spans="53:53" x14ac:dyDescent="0.2">
      <c r="BA327711">
        <v>50</v>
      </c>
    </row>
    <row r="327712" spans="53:53" x14ac:dyDescent="0.2">
      <c r="BA327712">
        <v>48</v>
      </c>
    </row>
    <row r="327713" spans="53:53" x14ac:dyDescent="0.2">
      <c r="BA327713">
        <v>46</v>
      </c>
    </row>
    <row r="327714" spans="53:53" x14ac:dyDescent="0.2">
      <c r="BA327714">
        <v>60</v>
      </c>
    </row>
    <row r="327715" spans="53:53" x14ac:dyDescent="0.2">
      <c r="BA327715">
        <v>65</v>
      </c>
    </row>
    <row r="327716" spans="53:53" x14ac:dyDescent="0.2">
      <c r="BA327716">
        <v>71</v>
      </c>
    </row>
    <row r="327717" spans="53:53" x14ac:dyDescent="0.2">
      <c r="BA327717">
        <v>70</v>
      </c>
    </row>
    <row r="327718" spans="53:53" x14ac:dyDescent="0.2">
      <c r="BA327718">
        <v>69</v>
      </c>
    </row>
    <row r="327719" spans="53:53" x14ac:dyDescent="0.2">
      <c r="BA327719">
        <v>74</v>
      </c>
    </row>
    <row r="327720" spans="53:53" x14ac:dyDescent="0.2">
      <c r="BA327720">
        <v>60</v>
      </c>
    </row>
    <row r="327721" spans="53:53" x14ac:dyDescent="0.2">
      <c r="BA327721">
        <v>57</v>
      </c>
    </row>
    <row r="327722" spans="53:53" x14ac:dyDescent="0.2">
      <c r="BA327722">
        <v>56</v>
      </c>
    </row>
    <row r="327723" spans="53:53" x14ac:dyDescent="0.2">
      <c r="BA327723">
        <v>41</v>
      </c>
    </row>
    <row r="327724" spans="53:53" x14ac:dyDescent="0.2">
      <c r="BA327724">
        <v>55</v>
      </c>
    </row>
    <row r="327725" spans="53:53" x14ac:dyDescent="0.2">
      <c r="BA327725">
        <v>43</v>
      </c>
    </row>
    <row r="327726" spans="53:53" x14ac:dyDescent="0.2">
      <c r="BA327726">
        <v>43</v>
      </c>
    </row>
    <row r="327727" spans="53:53" x14ac:dyDescent="0.2">
      <c r="BA327727">
        <v>45</v>
      </c>
    </row>
    <row r="327728" spans="53:53" x14ac:dyDescent="0.2">
      <c r="BA327728">
        <v>50</v>
      </c>
    </row>
    <row r="327729" spans="53:53" x14ac:dyDescent="0.2">
      <c r="BA327729">
        <v>44</v>
      </c>
    </row>
    <row r="327730" spans="53:53" x14ac:dyDescent="0.2">
      <c r="BA327730">
        <v>49</v>
      </c>
    </row>
    <row r="327731" spans="53:53" x14ac:dyDescent="0.2">
      <c r="BA327731">
        <v>49</v>
      </c>
    </row>
    <row r="327732" spans="53:53" x14ac:dyDescent="0.2">
      <c r="BA327732">
        <v>36</v>
      </c>
    </row>
    <row r="327733" spans="53:53" x14ac:dyDescent="0.2">
      <c r="BA327733">
        <v>51</v>
      </c>
    </row>
    <row r="327734" spans="53:53" x14ac:dyDescent="0.2">
      <c r="BA327734">
        <v>52</v>
      </c>
    </row>
    <row r="327735" spans="53:53" x14ac:dyDescent="0.2">
      <c r="BA327735">
        <v>61</v>
      </c>
    </row>
    <row r="327736" spans="53:53" x14ac:dyDescent="0.2">
      <c r="BA327736">
        <v>62</v>
      </c>
    </row>
    <row r="327737" spans="53:53" x14ac:dyDescent="0.2">
      <c r="BA327737">
        <v>62</v>
      </c>
    </row>
    <row r="327738" spans="53:53" x14ac:dyDescent="0.2">
      <c r="BA327738">
        <v>66</v>
      </c>
    </row>
    <row r="327739" spans="53:53" x14ac:dyDescent="0.2">
      <c r="BA327739">
        <v>55</v>
      </c>
    </row>
    <row r="327740" spans="53:53" x14ac:dyDescent="0.2">
      <c r="BA327740">
        <v>54</v>
      </c>
    </row>
    <row r="327741" spans="53:53" x14ac:dyDescent="0.2">
      <c r="BA327741">
        <v>54</v>
      </c>
    </row>
    <row r="327742" spans="53:53" x14ac:dyDescent="0.2">
      <c r="BA327742">
        <v>57</v>
      </c>
    </row>
    <row r="327743" spans="53:53" x14ac:dyDescent="0.2">
      <c r="BA327743">
        <v>62</v>
      </c>
    </row>
    <row r="327744" spans="53:53" x14ac:dyDescent="0.2">
      <c r="BA327744">
        <v>55</v>
      </c>
    </row>
    <row r="327745" spans="53:53" x14ac:dyDescent="0.2">
      <c r="BA327745">
        <v>55</v>
      </c>
    </row>
    <row r="327746" spans="53:53" x14ac:dyDescent="0.2">
      <c r="BA327746">
        <v>56</v>
      </c>
    </row>
    <row r="327747" spans="53:53" x14ac:dyDescent="0.2">
      <c r="BA327747">
        <v>61</v>
      </c>
    </row>
    <row r="327748" spans="53:53" x14ac:dyDescent="0.2">
      <c r="BA327748">
        <v>75</v>
      </c>
    </row>
    <row r="327749" spans="53:53" x14ac:dyDescent="0.2">
      <c r="BA327749">
        <v>70</v>
      </c>
    </row>
    <row r="327750" spans="53:53" x14ac:dyDescent="0.2">
      <c r="BA327750">
        <v>70</v>
      </c>
    </row>
    <row r="327751" spans="53:53" x14ac:dyDescent="0.2">
      <c r="BA327751">
        <v>71</v>
      </c>
    </row>
    <row r="327752" spans="53:53" x14ac:dyDescent="0.2">
      <c r="BA327752">
        <v>73</v>
      </c>
    </row>
    <row r="327753" spans="53:53" x14ac:dyDescent="0.2">
      <c r="BA327753">
        <v>77</v>
      </c>
    </row>
    <row r="327754" spans="53:53" x14ac:dyDescent="0.2">
      <c r="BA327754">
        <v>78</v>
      </c>
    </row>
    <row r="327755" spans="53:53" x14ac:dyDescent="0.2">
      <c r="BA327755">
        <v>100</v>
      </c>
    </row>
    <row r="327756" spans="53:53" x14ac:dyDescent="0.2">
      <c r="BA327756">
        <v>120</v>
      </c>
    </row>
    <row r="327757" spans="53:53" x14ac:dyDescent="0.2">
      <c r="BA327757">
        <v>149</v>
      </c>
    </row>
    <row r="327758" spans="53:53" x14ac:dyDescent="0.2">
      <c r="BA327758">
        <v>152</v>
      </c>
    </row>
    <row r="327759" spans="53:53" x14ac:dyDescent="0.2">
      <c r="BA327759">
        <v>163</v>
      </c>
    </row>
    <row r="327760" spans="53:53" x14ac:dyDescent="0.2">
      <c r="BA327760">
        <v>171</v>
      </c>
    </row>
    <row r="327761" spans="53:53" x14ac:dyDescent="0.2">
      <c r="BA327761">
        <v>172</v>
      </c>
    </row>
    <row r="327762" spans="53:53" x14ac:dyDescent="0.2">
      <c r="BA327762">
        <v>160</v>
      </c>
    </row>
    <row r="327763" spans="53:53" x14ac:dyDescent="0.2">
      <c r="BA327763">
        <v>153</v>
      </c>
    </row>
    <row r="327764" spans="53:53" x14ac:dyDescent="0.2">
      <c r="BA327764">
        <v>150</v>
      </c>
    </row>
    <row r="327765" spans="53:53" x14ac:dyDescent="0.2">
      <c r="BA327765">
        <v>155</v>
      </c>
    </row>
    <row r="327766" spans="53:53" x14ac:dyDescent="0.2">
      <c r="BA327766">
        <v>155</v>
      </c>
    </row>
    <row r="327767" spans="53:53" x14ac:dyDescent="0.2">
      <c r="BA327767">
        <v>142</v>
      </c>
    </row>
    <row r="327768" spans="53:53" x14ac:dyDescent="0.2">
      <c r="BA327768">
        <v>140</v>
      </c>
    </row>
    <row r="327769" spans="53:53" x14ac:dyDescent="0.2">
      <c r="BA327769">
        <v>137</v>
      </c>
    </row>
    <row r="327770" spans="53:53" x14ac:dyDescent="0.2">
      <c r="BA327770">
        <v>134</v>
      </c>
    </row>
    <row r="327771" spans="53:53" x14ac:dyDescent="0.2">
      <c r="BA327771">
        <v>130</v>
      </c>
    </row>
    <row r="327772" spans="53:53" x14ac:dyDescent="0.2">
      <c r="BA327772">
        <v>125</v>
      </c>
    </row>
    <row r="327773" spans="53:53" x14ac:dyDescent="0.2">
      <c r="BA327773">
        <v>120</v>
      </c>
    </row>
    <row r="327774" spans="53:53" x14ac:dyDescent="0.2">
      <c r="BA327774">
        <v>120</v>
      </c>
    </row>
    <row r="327775" spans="53:53" x14ac:dyDescent="0.2">
      <c r="BA327775">
        <v>122</v>
      </c>
    </row>
    <row r="327776" spans="53:53" x14ac:dyDescent="0.2">
      <c r="BA327776">
        <v>115</v>
      </c>
    </row>
    <row r="327777" spans="53:53" x14ac:dyDescent="0.2">
      <c r="BA327777">
        <v>120</v>
      </c>
    </row>
    <row r="327778" spans="53:53" x14ac:dyDescent="0.2">
      <c r="BA327778">
        <v>122</v>
      </c>
    </row>
    <row r="327779" spans="53:53" x14ac:dyDescent="0.2">
      <c r="BA327779">
        <v>125</v>
      </c>
    </row>
    <row r="327780" spans="53:53" x14ac:dyDescent="0.2">
      <c r="BA327780">
        <v>110</v>
      </c>
    </row>
    <row r="327781" spans="53:53" x14ac:dyDescent="0.2">
      <c r="BA327781">
        <v>108</v>
      </c>
    </row>
    <row r="327782" spans="53:53" x14ac:dyDescent="0.2">
      <c r="BA327782">
        <v>105</v>
      </c>
    </row>
    <row r="327783" spans="53:53" x14ac:dyDescent="0.2">
      <c r="BA327783">
        <v>104</v>
      </c>
    </row>
    <row r="327784" spans="53:53" x14ac:dyDescent="0.2">
      <c r="BA327784">
        <v>120</v>
      </c>
    </row>
    <row r="327785" spans="53:53" x14ac:dyDescent="0.2">
      <c r="BA327785">
        <v>158</v>
      </c>
    </row>
    <row r="327786" spans="53:53" x14ac:dyDescent="0.2">
      <c r="BA327786">
        <v>143</v>
      </c>
    </row>
    <row r="327787" spans="53:53" x14ac:dyDescent="0.2">
      <c r="BA327787">
        <v>148</v>
      </c>
    </row>
    <row r="327788" spans="53:53" x14ac:dyDescent="0.2">
      <c r="BA327788">
        <v>138</v>
      </c>
    </row>
    <row r="327789" spans="53:53" x14ac:dyDescent="0.2">
      <c r="BA327789">
        <v>137</v>
      </c>
    </row>
    <row r="327790" spans="53:53" x14ac:dyDescent="0.2">
      <c r="BA327790">
        <v>154</v>
      </c>
    </row>
    <row r="327791" spans="53:53" x14ac:dyDescent="0.2">
      <c r="BA327791">
        <v>151</v>
      </c>
    </row>
    <row r="327792" spans="53:53" x14ac:dyDescent="0.2">
      <c r="BA327792">
        <v>141</v>
      </c>
    </row>
    <row r="327793" spans="53:53" x14ac:dyDescent="0.2">
      <c r="BA327793">
        <v>139</v>
      </c>
    </row>
    <row r="327794" spans="53:53" x14ac:dyDescent="0.2">
      <c r="BA327794">
        <v>135</v>
      </c>
    </row>
    <row r="327795" spans="53:53" x14ac:dyDescent="0.2">
      <c r="BA327795">
        <v>136</v>
      </c>
    </row>
    <row r="327796" spans="53:53" x14ac:dyDescent="0.2">
      <c r="BA327796">
        <v>130</v>
      </c>
    </row>
    <row r="327797" spans="53:53" x14ac:dyDescent="0.2">
      <c r="BA327797">
        <v>124</v>
      </c>
    </row>
    <row r="327798" spans="53:53" x14ac:dyDescent="0.2">
      <c r="BA327798">
        <v>124</v>
      </c>
    </row>
    <row r="327799" spans="53:53" x14ac:dyDescent="0.2">
      <c r="BA327799">
        <v>118</v>
      </c>
    </row>
    <row r="327800" spans="53:53" x14ac:dyDescent="0.2">
      <c r="BA327800">
        <v>102</v>
      </c>
    </row>
    <row r="327801" spans="53:53" x14ac:dyDescent="0.2">
      <c r="BA327801">
        <v>85</v>
      </c>
    </row>
    <row r="327802" spans="53:53" x14ac:dyDescent="0.2">
      <c r="BA327802">
        <v>80</v>
      </c>
    </row>
    <row r="327803" spans="53:53" x14ac:dyDescent="0.2">
      <c r="BA327803">
        <v>79</v>
      </c>
    </row>
    <row r="327804" spans="53:53" x14ac:dyDescent="0.2">
      <c r="BA327804">
        <v>74</v>
      </c>
    </row>
    <row r="327805" spans="53:53" x14ac:dyDescent="0.2">
      <c r="BA327805">
        <v>70</v>
      </c>
    </row>
    <row r="327806" spans="53:53" x14ac:dyDescent="0.2">
      <c r="BA327806">
        <v>70</v>
      </c>
    </row>
    <row r="327807" spans="53:53" x14ac:dyDescent="0.2">
      <c r="BA327807">
        <v>65</v>
      </c>
    </row>
    <row r="327808" spans="53:53" x14ac:dyDescent="0.2">
      <c r="BA327808">
        <v>63</v>
      </c>
    </row>
    <row r="327809" spans="53:53" x14ac:dyDescent="0.2">
      <c r="BA327809">
        <v>60</v>
      </c>
    </row>
    <row r="327810" spans="53:53" x14ac:dyDescent="0.2">
      <c r="BA327810">
        <v>60</v>
      </c>
    </row>
    <row r="327811" spans="53:53" x14ac:dyDescent="0.2">
      <c r="BA327811">
        <v>51</v>
      </c>
    </row>
    <row r="327812" spans="53:53" x14ac:dyDescent="0.2">
      <c r="BA327812">
        <v>53</v>
      </c>
    </row>
    <row r="327813" spans="53:53" x14ac:dyDescent="0.2">
      <c r="BA327813">
        <v>52</v>
      </c>
    </row>
    <row r="327814" spans="53:53" x14ac:dyDescent="0.2">
      <c r="BA327814">
        <v>50</v>
      </c>
    </row>
    <row r="327815" spans="53:53" x14ac:dyDescent="0.2">
      <c r="BA327815">
        <v>48</v>
      </c>
    </row>
    <row r="327816" spans="53:53" x14ac:dyDescent="0.2">
      <c r="BA327816">
        <v>45</v>
      </c>
    </row>
    <row r="327817" spans="53:53" x14ac:dyDescent="0.2">
      <c r="BA327817">
        <v>50</v>
      </c>
    </row>
    <row r="327818" spans="53:53" x14ac:dyDescent="0.2">
      <c r="BA327818">
        <v>42</v>
      </c>
    </row>
    <row r="327819" spans="53:53" x14ac:dyDescent="0.2">
      <c r="BA327819">
        <v>54</v>
      </c>
    </row>
    <row r="327820" spans="53:53" x14ac:dyDescent="0.2">
      <c r="BA327820">
        <v>55</v>
      </c>
    </row>
    <row r="327821" spans="53:53" x14ac:dyDescent="0.2">
      <c r="BA327821">
        <v>57</v>
      </c>
    </row>
    <row r="327822" spans="53:53" x14ac:dyDescent="0.2">
      <c r="BA327822">
        <v>56</v>
      </c>
    </row>
    <row r="327823" spans="53:53" x14ac:dyDescent="0.2">
      <c r="BA327823">
        <v>65</v>
      </c>
    </row>
    <row r="327824" spans="53:53" x14ac:dyDescent="0.2">
      <c r="BA327824">
        <v>70</v>
      </c>
    </row>
    <row r="327825" spans="53:53" x14ac:dyDescent="0.2">
      <c r="BA327825">
        <v>65</v>
      </c>
    </row>
    <row r="327826" spans="53:53" x14ac:dyDescent="0.2">
      <c r="BA327826">
        <v>63</v>
      </c>
    </row>
    <row r="327827" spans="53:53" x14ac:dyDescent="0.2">
      <c r="BA327827">
        <v>50</v>
      </c>
    </row>
    <row r="327828" spans="53:53" x14ac:dyDescent="0.2">
      <c r="BA327828">
        <v>45</v>
      </c>
    </row>
    <row r="327829" spans="53:53" x14ac:dyDescent="0.2">
      <c r="BA327829">
        <v>30</v>
      </c>
    </row>
    <row r="327830" spans="53:53" x14ac:dyDescent="0.2">
      <c r="BA327830">
        <v>27</v>
      </c>
    </row>
    <row r="327831" spans="53:53" x14ac:dyDescent="0.2">
      <c r="BA327831">
        <v>28</v>
      </c>
    </row>
    <row r="327832" spans="53:53" x14ac:dyDescent="0.2">
      <c r="BA327832">
        <v>34</v>
      </c>
    </row>
    <row r="327833" spans="53:53" x14ac:dyDescent="0.2">
      <c r="BA327833">
        <v>30</v>
      </c>
    </row>
    <row r="327834" spans="53:53" x14ac:dyDescent="0.2">
      <c r="BA327834">
        <v>32</v>
      </c>
    </row>
    <row r="327835" spans="53:53" x14ac:dyDescent="0.2">
      <c r="BA327835">
        <v>28</v>
      </c>
    </row>
    <row r="327836" spans="53:53" x14ac:dyDescent="0.2">
      <c r="BA327836">
        <v>20</v>
      </c>
    </row>
    <row r="327837" spans="53:53" x14ac:dyDescent="0.2">
      <c r="BA327837">
        <v>20</v>
      </c>
    </row>
    <row r="327838" spans="53:53" x14ac:dyDescent="0.2">
      <c r="BA327838">
        <v>21</v>
      </c>
    </row>
    <row r="327839" spans="53:53" x14ac:dyDescent="0.2">
      <c r="BA327839">
        <v>20</v>
      </c>
    </row>
    <row r="327840" spans="53:53" x14ac:dyDescent="0.2">
      <c r="BA327840">
        <v>23</v>
      </c>
    </row>
    <row r="327841" spans="53:53" x14ac:dyDescent="0.2">
      <c r="BA327841">
        <v>20</v>
      </c>
    </row>
    <row r="327842" spans="53:53" x14ac:dyDescent="0.2">
      <c r="BA327842">
        <v>24</v>
      </c>
    </row>
    <row r="327843" spans="53:53" x14ac:dyDescent="0.2">
      <c r="BA327843">
        <v>22</v>
      </c>
    </row>
    <row r="327844" spans="53:53" x14ac:dyDescent="0.2">
      <c r="BA327844">
        <v>25</v>
      </c>
    </row>
    <row r="327845" spans="53:53" x14ac:dyDescent="0.2">
      <c r="BA327845">
        <v>46</v>
      </c>
    </row>
    <row r="327846" spans="53:53" x14ac:dyDescent="0.2">
      <c r="BA327846">
        <v>44</v>
      </c>
    </row>
    <row r="327847" spans="53:53" x14ac:dyDescent="0.2">
      <c r="BA327847">
        <v>42</v>
      </c>
    </row>
    <row r="327848" spans="53:53" x14ac:dyDescent="0.2">
      <c r="BA327848">
        <v>45</v>
      </c>
    </row>
    <row r="327849" spans="53:53" x14ac:dyDescent="0.2">
      <c r="BA327849">
        <v>44</v>
      </c>
    </row>
    <row r="327850" spans="53:53" x14ac:dyDescent="0.2">
      <c r="BA327850">
        <v>41</v>
      </c>
    </row>
    <row r="327851" spans="53:53" x14ac:dyDescent="0.2">
      <c r="BA327851">
        <v>42</v>
      </c>
    </row>
    <row r="327852" spans="53:53" x14ac:dyDescent="0.2">
      <c r="BA327852">
        <v>40</v>
      </c>
    </row>
    <row r="327853" spans="53:53" x14ac:dyDescent="0.2">
      <c r="BA327853">
        <v>47</v>
      </c>
    </row>
    <row r="327854" spans="53:53" x14ac:dyDescent="0.2">
      <c r="BA327854">
        <v>43</v>
      </c>
    </row>
    <row r="327855" spans="53:53" x14ac:dyDescent="0.2">
      <c r="BA327855">
        <v>39</v>
      </c>
    </row>
    <row r="327856" spans="53:53" x14ac:dyDescent="0.2">
      <c r="BA327856">
        <v>41</v>
      </c>
    </row>
    <row r="327857" spans="53:53" x14ac:dyDescent="0.2">
      <c r="BA327857">
        <v>37</v>
      </c>
    </row>
    <row r="327858" spans="53:53" x14ac:dyDescent="0.2">
      <c r="BA327858">
        <v>39</v>
      </c>
    </row>
    <row r="327859" spans="53:53" x14ac:dyDescent="0.2">
      <c r="BA327859">
        <v>38</v>
      </c>
    </row>
    <row r="327860" spans="53:53" x14ac:dyDescent="0.2">
      <c r="BA327860">
        <v>37</v>
      </c>
    </row>
    <row r="327861" spans="53:53" x14ac:dyDescent="0.2">
      <c r="BA327861">
        <v>36</v>
      </c>
    </row>
    <row r="327862" spans="53:53" x14ac:dyDescent="0.2">
      <c r="BA327862">
        <v>36</v>
      </c>
    </row>
    <row r="327863" spans="53:53" x14ac:dyDescent="0.2">
      <c r="BA327863">
        <v>35</v>
      </c>
    </row>
    <row r="327864" spans="53:53" x14ac:dyDescent="0.2">
      <c r="BA327864">
        <v>33</v>
      </c>
    </row>
    <row r="327865" spans="53:53" x14ac:dyDescent="0.2">
      <c r="BA327865">
        <v>34</v>
      </c>
    </row>
    <row r="327866" spans="53:53" x14ac:dyDescent="0.2">
      <c r="BA327866">
        <v>33</v>
      </c>
    </row>
    <row r="327867" spans="53:53" x14ac:dyDescent="0.2">
      <c r="BA327867">
        <v>26</v>
      </c>
    </row>
    <row r="327868" spans="53:53" x14ac:dyDescent="0.2">
      <c r="BA327868">
        <v>23</v>
      </c>
    </row>
    <row r="327869" spans="53:53" x14ac:dyDescent="0.2">
      <c r="BA327869">
        <v>18</v>
      </c>
    </row>
    <row r="327870" spans="53:53" x14ac:dyDescent="0.2">
      <c r="BA327870">
        <v>13</v>
      </c>
    </row>
    <row r="327871" spans="53:53" x14ac:dyDescent="0.2">
      <c r="BA327871">
        <v>0</v>
      </c>
    </row>
    <row r="327872" spans="53:53" x14ac:dyDescent="0.2">
      <c r="BA327872">
        <v>19</v>
      </c>
    </row>
    <row r="327873" spans="53:53" x14ac:dyDescent="0.2">
      <c r="BA327873">
        <v>10</v>
      </c>
    </row>
    <row r="327874" spans="53:53" x14ac:dyDescent="0.2">
      <c r="BA327874">
        <v>6</v>
      </c>
    </row>
    <row r="327875" spans="53:53" x14ac:dyDescent="0.2">
      <c r="BA327875">
        <v>5</v>
      </c>
    </row>
    <row r="327876" spans="53:53" x14ac:dyDescent="0.2">
      <c r="BA327876">
        <v>8</v>
      </c>
    </row>
    <row r="327877" spans="53:53" x14ac:dyDescent="0.2">
      <c r="BA327877">
        <v>7</v>
      </c>
    </row>
    <row r="327878" spans="53:53" x14ac:dyDescent="0.2">
      <c r="BA327878">
        <v>6</v>
      </c>
    </row>
    <row r="327879" spans="53:53" x14ac:dyDescent="0.2">
      <c r="BA327879">
        <v>7</v>
      </c>
    </row>
    <row r="327880" spans="53:53" x14ac:dyDescent="0.2">
      <c r="BA327880">
        <v>6</v>
      </c>
    </row>
    <row r="327881" spans="53:53" x14ac:dyDescent="0.2">
      <c r="BA327881">
        <v>5</v>
      </c>
    </row>
    <row r="327882" spans="53:53" x14ac:dyDescent="0.2">
      <c r="BA327882">
        <v>4</v>
      </c>
    </row>
    <row r="327883" spans="53:53" x14ac:dyDescent="0.2">
      <c r="BA327883">
        <v>4</v>
      </c>
    </row>
    <row r="327884" spans="53:53" x14ac:dyDescent="0.2">
      <c r="BA327884">
        <v>5</v>
      </c>
    </row>
    <row r="327885" spans="53:53" x14ac:dyDescent="0.2">
      <c r="BA327885">
        <v>7</v>
      </c>
    </row>
    <row r="327886" spans="53:53" x14ac:dyDescent="0.2">
      <c r="BA327886">
        <v>12</v>
      </c>
    </row>
    <row r="327887" spans="53:53" x14ac:dyDescent="0.2">
      <c r="BA327887">
        <v>15</v>
      </c>
    </row>
    <row r="327888" spans="53:53" x14ac:dyDescent="0.2">
      <c r="BA327888">
        <v>19</v>
      </c>
    </row>
    <row r="327889" spans="53:53" x14ac:dyDescent="0.2">
      <c r="BA327889">
        <v>19</v>
      </c>
    </row>
    <row r="327890" spans="53:53" x14ac:dyDescent="0.2">
      <c r="BA327890">
        <v>12</v>
      </c>
    </row>
    <row r="327891" spans="53:53" x14ac:dyDescent="0.2">
      <c r="BA327891">
        <v>12</v>
      </c>
    </row>
    <row r="327892" spans="53:53" x14ac:dyDescent="0.2">
      <c r="BA327892">
        <v>9</v>
      </c>
    </row>
    <row r="327893" spans="53:53" x14ac:dyDescent="0.2">
      <c r="BA327893">
        <v>20</v>
      </c>
    </row>
    <row r="327894" spans="53:53" x14ac:dyDescent="0.2">
      <c r="BA327894">
        <v>22</v>
      </c>
    </row>
    <row r="327895" spans="53:53" x14ac:dyDescent="0.2">
      <c r="BA327895">
        <v>21</v>
      </c>
    </row>
    <row r="327896" spans="53:53" x14ac:dyDescent="0.2">
      <c r="BA327896">
        <v>18</v>
      </c>
    </row>
    <row r="327897" spans="53:53" x14ac:dyDescent="0.2">
      <c r="BA327897">
        <v>15</v>
      </c>
    </row>
    <row r="327898" spans="53:53" x14ac:dyDescent="0.2">
      <c r="BA327898">
        <v>12</v>
      </c>
    </row>
    <row r="327899" spans="53:53" x14ac:dyDescent="0.2">
      <c r="BA327899">
        <v>10</v>
      </c>
    </row>
    <row r="327900" spans="53:53" x14ac:dyDescent="0.2">
      <c r="BA327900">
        <v>16</v>
      </c>
    </row>
    <row r="327901" spans="53:53" x14ac:dyDescent="0.2">
      <c r="BA327901">
        <v>19</v>
      </c>
    </row>
    <row r="327902" spans="53:53" x14ac:dyDescent="0.2">
      <c r="BA327902">
        <v>20</v>
      </c>
    </row>
    <row r="327903" spans="53:53" x14ac:dyDescent="0.2">
      <c r="BA327903">
        <v>29</v>
      </c>
    </row>
    <row r="327904" spans="53:53" x14ac:dyDescent="0.2">
      <c r="BA327904">
        <v>40</v>
      </c>
    </row>
    <row r="327905" spans="53:53" x14ac:dyDescent="0.2">
      <c r="BA327905">
        <v>42</v>
      </c>
    </row>
    <row r="327906" spans="53:53" x14ac:dyDescent="0.2">
      <c r="BA327906">
        <v>45</v>
      </c>
    </row>
    <row r="327907" spans="53:53" x14ac:dyDescent="0.2">
      <c r="BA327907">
        <v>50</v>
      </c>
    </row>
    <row r="327908" spans="53:53" x14ac:dyDescent="0.2">
      <c r="BA327908">
        <v>67</v>
      </c>
    </row>
    <row r="327909" spans="53:53" x14ac:dyDescent="0.2">
      <c r="BA327909">
        <v>70</v>
      </c>
    </row>
    <row r="327910" spans="53:53" x14ac:dyDescent="0.2">
      <c r="BA327910">
        <v>75</v>
      </c>
    </row>
    <row r="327911" spans="53:53" x14ac:dyDescent="0.2">
      <c r="BA327911">
        <v>80</v>
      </c>
    </row>
    <row r="327912" spans="53:53" x14ac:dyDescent="0.2">
      <c r="BA327912">
        <v>85</v>
      </c>
    </row>
    <row r="327913" spans="53:53" x14ac:dyDescent="0.2">
      <c r="BA327913">
        <v>80</v>
      </c>
    </row>
    <row r="327914" spans="53:53" x14ac:dyDescent="0.2">
      <c r="BA327914">
        <v>102</v>
      </c>
    </row>
    <row r="327915" spans="53:53" x14ac:dyDescent="0.2">
      <c r="BA327915">
        <v>102</v>
      </c>
    </row>
    <row r="327916" spans="53:53" x14ac:dyDescent="0.2">
      <c r="BA327916">
        <v>112</v>
      </c>
    </row>
    <row r="327917" spans="53:53" x14ac:dyDescent="0.2">
      <c r="BA327917">
        <v>106</v>
      </c>
    </row>
    <row r="327918" spans="53:53" x14ac:dyDescent="0.2">
      <c r="BA327918">
        <v>104</v>
      </c>
    </row>
    <row r="327919" spans="53:53" x14ac:dyDescent="0.2">
      <c r="BA327919">
        <v>111</v>
      </c>
    </row>
    <row r="327920" spans="53:53" x14ac:dyDescent="0.2">
      <c r="BA327920">
        <v>103</v>
      </c>
    </row>
    <row r="327921" spans="53:53" x14ac:dyDescent="0.2">
      <c r="BA327921">
        <v>115</v>
      </c>
    </row>
    <row r="327922" spans="53:53" x14ac:dyDescent="0.2">
      <c r="BA327922">
        <v>125</v>
      </c>
    </row>
    <row r="327923" spans="53:53" x14ac:dyDescent="0.2">
      <c r="BA327923">
        <v>136</v>
      </c>
    </row>
    <row r="327924" spans="53:53" x14ac:dyDescent="0.2">
      <c r="BA327924">
        <v>130</v>
      </c>
    </row>
    <row r="327925" spans="53:53" x14ac:dyDescent="0.2">
      <c r="BA327925">
        <v>129</v>
      </c>
    </row>
    <row r="327926" spans="53:53" x14ac:dyDescent="0.2">
      <c r="BA327926">
        <v>129</v>
      </c>
    </row>
    <row r="327927" spans="53:53" x14ac:dyDescent="0.2">
      <c r="BA327927">
        <v>120</v>
      </c>
    </row>
    <row r="327928" spans="53:53" x14ac:dyDescent="0.2">
      <c r="BA327928">
        <v>120</v>
      </c>
    </row>
    <row r="327929" spans="53:53" x14ac:dyDescent="0.2">
      <c r="BA327929">
        <v>135</v>
      </c>
    </row>
    <row r="327930" spans="53:53" x14ac:dyDescent="0.2">
      <c r="BA327930">
        <v>136</v>
      </c>
    </row>
    <row r="327931" spans="53:53" x14ac:dyDescent="0.2">
      <c r="BA327931">
        <v>138</v>
      </c>
    </row>
    <row r="327932" spans="53:53" x14ac:dyDescent="0.2">
      <c r="BA327932">
        <v>134</v>
      </c>
    </row>
    <row r="327933" spans="53:53" x14ac:dyDescent="0.2">
      <c r="BA327933">
        <v>135</v>
      </c>
    </row>
    <row r="327934" spans="53:53" x14ac:dyDescent="0.2">
      <c r="BA327934">
        <v>137</v>
      </c>
    </row>
    <row r="327935" spans="53:53" x14ac:dyDescent="0.2">
      <c r="BA327935">
        <v>140</v>
      </c>
    </row>
    <row r="327936" spans="53:53" x14ac:dyDescent="0.2">
      <c r="BA327936">
        <v>150</v>
      </c>
    </row>
    <row r="327937" spans="53:53" x14ac:dyDescent="0.2">
      <c r="BA327937">
        <v>157</v>
      </c>
    </row>
    <row r="327938" spans="53:53" x14ac:dyDescent="0.2">
      <c r="BA327938">
        <v>169</v>
      </c>
    </row>
    <row r="327939" spans="53:53" x14ac:dyDescent="0.2">
      <c r="BA327939">
        <v>179</v>
      </c>
    </row>
    <row r="327940" spans="53:53" x14ac:dyDescent="0.2">
      <c r="BA327940">
        <v>184</v>
      </c>
    </row>
    <row r="327941" spans="53:53" x14ac:dyDescent="0.2">
      <c r="BA327941">
        <v>182</v>
      </c>
    </row>
    <row r="327942" spans="53:53" x14ac:dyDescent="0.2">
      <c r="BA327942">
        <v>190</v>
      </c>
    </row>
    <row r="327943" spans="53:53" x14ac:dyDescent="0.2">
      <c r="BA327943">
        <v>204</v>
      </c>
    </row>
    <row r="327944" spans="53:53" x14ac:dyDescent="0.2">
      <c r="BA327944">
        <v>235</v>
      </c>
    </row>
    <row r="327945" spans="53:53" x14ac:dyDescent="0.2">
      <c r="BA327945">
        <v>278</v>
      </c>
    </row>
    <row r="327946" spans="53:53" x14ac:dyDescent="0.2">
      <c r="BA327946">
        <v>315</v>
      </c>
    </row>
    <row r="327947" spans="53:53" x14ac:dyDescent="0.2">
      <c r="BA327947">
        <v>397</v>
      </c>
    </row>
    <row r="327948" spans="53:53" x14ac:dyDescent="0.2">
      <c r="BA327948">
        <v>442</v>
      </c>
    </row>
    <row r="327949" spans="53:53" x14ac:dyDescent="0.2">
      <c r="BA327949">
        <v>393</v>
      </c>
    </row>
    <row r="327950" spans="53:53" x14ac:dyDescent="0.2">
      <c r="BA327950">
        <v>350</v>
      </c>
    </row>
    <row r="327951" spans="53:53" x14ac:dyDescent="0.2">
      <c r="BA327951">
        <v>317</v>
      </c>
    </row>
    <row r="327952" spans="53:53" x14ac:dyDescent="0.2">
      <c r="BA327952">
        <v>293</v>
      </c>
    </row>
    <row r="327953" spans="53:53" x14ac:dyDescent="0.2">
      <c r="BA327953">
        <v>272</v>
      </c>
    </row>
    <row r="327954" spans="53:53" x14ac:dyDescent="0.2">
      <c r="BA327954">
        <v>255</v>
      </c>
    </row>
    <row r="327955" spans="53:53" x14ac:dyDescent="0.2">
      <c r="BA327955">
        <v>236</v>
      </c>
    </row>
    <row r="327956" spans="53:53" x14ac:dyDescent="0.2">
      <c r="BA327956">
        <v>224</v>
      </c>
    </row>
    <row r="327957" spans="53:53" x14ac:dyDescent="0.2">
      <c r="BA327957">
        <v>346</v>
      </c>
    </row>
    <row r="327958" spans="53:53" x14ac:dyDescent="0.2">
      <c r="BA327958">
        <v>343</v>
      </c>
    </row>
    <row r="327959" spans="53:53" x14ac:dyDescent="0.2">
      <c r="BA327959">
        <v>289</v>
      </c>
    </row>
    <row r="327960" spans="53:53" x14ac:dyDescent="0.2">
      <c r="BA327960">
        <v>262</v>
      </c>
    </row>
    <row r="327961" spans="53:53" x14ac:dyDescent="0.2">
      <c r="BA327961">
        <v>293</v>
      </c>
    </row>
    <row r="327962" spans="53:53" x14ac:dyDescent="0.2">
      <c r="BA327962">
        <v>260</v>
      </c>
    </row>
    <row r="327963" spans="53:53" x14ac:dyDescent="0.2">
      <c r="BA327963">
        <v>240</v>
      </c>
    </row>
    <row r="327964" spans="53:53" x14ac:dyDescent="0.2">
      <c r="BA327964">
        <v>276</v>
      </c>
    </row>
    <row r="327965" spans="53:53" x14ac:dyDescent="0.2">
      <c r="BA327965">
        <v>280</v>
      </c>
    </row>
    <row r="327966" spans="53:53" x14ac:dyDescent="0.2">
      <c r="BA327966">
        <v>285</v>
      </c>
    </row>
    <row r="327967" spans="53:53" x14ac:dyDescent="0.2">
      <c r="BA327967">
        <v>273</v>
      </c>
    </row>
    <row r="327968" spans="53:53" x14ac:dyDescent="0.2">
      <c r="BA327968">
        <v>298</v>
      </c>
    </row>
    <row r="327969" spans="53:53" x14ac:dyDescent="0.2">
      <c r="BA327969">
        <v>340</v>
      </c>
    </row>
    <row r="327970" spans="53:53" x14ac:dyDescent="0.2">
      <c r="BA327970">
        <v>381</v>
      </c>
    </row>
    <row r="327971" spans="53:53" x14ac:dyDescent="0.2">
      <c r="BA327971">
        <v>402</v>
      </c>
    </row>
    <row r="327972" spans="53:53" x14ac:dyDescent="0.2">
      <c r="BA327972">
        <v>414</v>
      </c>
    </row>
    <row r="327973" spans="53:53" x14ac:dyDescent="0.2">
      <c r="BA327973">
        <v>392</v>
      </c>
    </row>
    <row r="327974" spans="53:53" x14ac:dyDescent="0.2">
      <c r="BA327974">
        <v>336</v>
      </c>
    </row>
    <row r="327975" spans="53:53" x14ac:dyDescent="0.2">
      <c r="BA327975">
        <v>292</v>
      </c>
    </row>
    <row r="327976" spans="53:53" x14ac:dyDescent="0.2">
      <c r="BA327976">
        <v>300</v>
      </c>
    </row>
    <row r="327977" spans="53:53" x14ac:dyDescent="0.2">
      <c r="BA327977">
        <v>293</v>
      </c>
    </row>
    <row r="327978" spans="53:53" x14ac:dyDescent="0.2">
      <c r="BA327978">
        <v>284</v>
      </c>
    </row>
    <row r="327979" spans="53:53" x14ac:dyDescent="0.2">
      <c r="BA327979">
        <v>277</v>
      </c>
    </row>
    <row r="327980" spans="53:53" x14ac:dyDescent="0.2">
      <c r="BA327980">
        <v>275</v>
      </c>
    </row>
    <row r="327981" spans="53:53" x14ac:dyDescent="0.2">
      <c r="BA327981">
        <v>270</v>
      </c>
    </row>
    <row r="327982" spans="53:53" x14ac:dyDescent="0.2">
      <c r="BA327982">
        <v>265</v>
      </c>
    </row>
    <row r="327983" spans="53:53" x14ac:dyDescent="0.2">
      <c r="BA327983">
        <v>260</v>
      </c>
    </row>
    <row r="327984" spans="53:53" x14ac:dyDescent="0.2">
      <c r="BA327984">
        <v>0</v>
      </c>
    </row>
    <row r="327985" spans="53:53" x14ac:dyDescent="0.2">
      <c r="BA327985">
        <v>520</v>
      </c>
    </row>
    <row r="327986" spans="53:53" x14ac:dyDescent="0.2">
      <c r="BA327986">
        <v>0</v>
      </c>
    </row>
    <row r="327987" spans="53:53" x14ac:dyDescent="0.2">
      <c r="BA327987">
        <v>525</v>
      </c>
    </row>
    <row r="327988" spans="53:53" x14ac:dyDescent="0.2">
      <c r="BA327988">
        <v>0</v>
      </c>
    </row>
    <row r="327989" spans="53:53" x14ac:dyDescent="0.2">
      <c r="BA327989">
        <v>0</v>
      </c>
    </row>
    <row r="327990" spans="53:53" x14ac:dyDescent="0.2">
      <c r="BA327990">
        <v>0</v>
      </c>
    </row>
    <row r="327991" spans="53:53" x14ac:dyDescent="0.2">
      <c r="BA327991">
        <v>0</v>
      </c>
    </row>
    <row r="327992" spans="53:53" x14ac:dyDescent="0.2">
      <c r="BA327992">
        <v>905</v>
      </c>
    </row>
    <row r="327993" spans="53:53" x14ac:dyDescent="0.2">
      <c r="BA327993">
        <v>372</v>
      </c>
    </row>
    <row r="327994" spans="53:53" x14ac:dyDescent="0.2">
      <c r="BA327994">
        <v>0</v>
      </c>
    </row>
    <row r="327995" spans="53:53" x14ac:dyDescent="0.2">
      <c r="BA327995">
        <v>352</v>
      </c>
    </row>
    <row r="327996" spans="53:53" x14ac:dyDescent="0.2">
      <c r="BA327996">
        <v>0</v>
      </c>
    </row>
    <row r="327997" spans="53:53" x14ac:dyDescent="0.2">
      <c r="BA327997">
        <v>310</v>
      </c>
    </row>
    <row r="327998" spans="53:53" x14ac:dyDescent="0.2">
      <c r="BA327998">
        <v>145</v>
      </c>
    </row>
    <row r="327999" spans="53:53" x14ac:dyDescent="0.2">
      <c r="BA327999">
        <v>146</v>
      </c>
    </row>
    <row r="328000" spans="53:53" x14ac:dyDescent="0.2">
      <c r="BA328000">
        <v>143</v>
      </c>
    </row>
    <row r="328001" spans="53:53" x14ac:dyDescent="0.2">
      <c r="BA328001">
        <v>139</v>
      </c>
    </row>
    <row r="328002" spans="53:53" x14ac:dyDescent="0.2">
      <c r="BA328002">
        <v>135</v>
      </c>
    </row>
    <row r="328003" spans="53:53" x14ac:dyDescent="0.2">
      <c r="BA328003">
        <v>128</v>
      </c>
    </row>
    <row r="328004" spans="53:53" x14ac:dyDescent="0.2">
      <c r="BA328004">
        <v>125</v>
      </c>
    </row>
    <row r="328005" spans="53:53" x14ac:dyDescent="0.2">
      <c r="BA328005">
        <v>121</v>
      </c>
    </row>
    <row r="328006" spans="53:53" x14ac:dyDescent="0.2">
      <c r="BA328006">
        <v>119</v>
      </c>
    </row>
    <row r="328007" spans="53:53" x14ac:dyDescent="0.2">
      <c r="BA328007">
        <v>117</v>
      </c>
    </row>
    <row r="328008" spans="53:53" x14ac:dyDescent="0.2">
      <c r="BA328008">
        <v>110</v>
      </c>
    </row>
    <row r="328009" spans="53:53" x14ac:dyDescent="0.2">
      <c r="BA328009">
        <v>106</v>
      </c>
    </row>
    <row r="328010" spans="53:53" x14ac:dyDescent="0.2">
      <c r="BA328010">
        <v>100</v>
      </c>
    </row>
    <row r="328011" spans="53:53" x14ac:dyDescent="0.2">
      <c r="BA328011">
        <v>0</v>
      </c>
    </row>
    <row r="328012" spans="53:53" x14ac:dyDescent="0.2">
      <c r="BA328012">
        <v>201</v>
      </c>
    </row>
    <row r="328013" spans="53:53" x14ac:dyDescent="0.2">
      <c r="BA328013">
        <v>103</v>
      </c>
    </row>
    <row r="328014" spans="53:53" x14ac:dyDescent="0.2">
      <c r="BA328014">
        <v>102</v>
      </c>
    </row>
    <row r="328015" spans="53:53" x14ac:dyDescent="0.2">
      <c r="BA328015">
        <v>97</v>
      </c>
    </row>
    <row r="328016" spans="53:53" x14ac:dyDescent="0.2">
      <c r="BA328016">
        <v>90</v>
      </c>
    </row>
    <row r="328017" spans="53:53" x14ac:dyDescent="0.2">
      <c r="BA328017">
        <v>95</v>
      </c>
    </row>
    <row r="328018" spans="53:53" x14ac:dyDescent="0.2">
      <c r="BA328018">
        <v>86</v>
      </c>
    </row>
    <row r="328019" spans="53:53" x14ac:dyDescent="0.2">
      <c r="BA328019">
        <v>81</v>
      </c>
    </row>
    <row r="328020" spans="53:53" x14ac:dyDescent="0.2">
      <c r="BA328020">
        <v>90</v>
      </c>
    </row>
    <row r="328021" spans="53:53" x14ac:dyDescent="0.2">
      <c r="BA328021">
        <v>92</v>
      </c>
    </row>
    <row r="328022" spans="53:53" x14ac:dyDescent="0.2">
      <c r="BA328022">
        <v>100</v>
      </c>
    </row>
    <row r="328023" spans="53:53" x14ac:dyDescent="0.2">
      <c r="BA328023">
        <v>107</v>
      </c>
    </row>
    <row r="328024" spans="53:53" x14ac:dyDescent="0.2">
      <c r="BA328024">
        <v>93</v>
      </c>
    </row>
    <row r="328025" spans="53:53" x14ac:dyDescent="0.2">
      <c r="BA328025">
        <v>88</v>
      </c>
    </row>
    <row r="328026" spans="53:53" x14ac:dyDescent="0.2">
      <c r="BA328026">
        <v>83</v>
      </c>
    </row>
    <row r="328027" spans="53:53" x14ac:dyDescent="0.2">
      <c r="BA328027">
        <v>0</v>
      </c>
    </row>
    <row r="328028" spans="53:53" x14ac:dyDescent="0.2">
      <c r="BA328028">
        <v>151</v>
      </c>
    </row>
    <row r="328029" spans="53:53" x14ac:dyDescent="0.2">
      <c r="BA328029">
        <v>70</v>
      </c>
    </row>
    <row r="328030" spans="53:53" x14ac:dyDescent="0.2">
      <c r="BA328030">
        <v>72</v>
      </c>
    </row>
    <row r="328031" spans="53:53" x14ac:dyDescent="0.2">
      <c r="BA328031">
        <v>66</v>
      </c>
    </row>
    <row r="328032" spans="53:53" x14ac:dyDescent="0.2">
      <c r="BA328032">
        <v>62</v>
      </c>
    </row>
    <row r="328033" spans="53:53" x14ac:dyDescent="0.2">
      <c r="BA328033">
        <v>58</v>
      </c>
    </row>
    <row r="328034" spans="53:53" x14ac:dyDescent="0.2">
      <c r="BA328034">
        <v>55</v>
      </c>
    </row>
    <row r="328035" spans="53:53" x14ac:dyDescent="0.2">
      <c r="BA328035">
        <v>55</v>
      </c>
    </row>
    <row r="328036" spans="53:53" x14ac:dyDescent="0.2">
      <c r="BA328036">
        <v>50</v>
      </c>
    </row>
    <row r="328037" spans="53:53" x14ac:dyDescent="0.2">
      <c r="BA328037">
        <v>50</v>
      </c>
    </row>
    <row r="328038" spans="53:53" x14ac:dyDescent="0.2">
      <c r="BA328038">
        <v>46</v>
      </c>
    </row>
    <row r="328039" spans="53:53" x14ac:dyDescent="0.2">
      <c r="BA328039">
        <v>44</v>
      </c>
    </row>
    <row r="328040" spans="53:53" x14ac:dyDescent="0.2">
      <c r="BA328040">
        <v>38</v>
      </c>
    </row>
    <row r="328041" spans="53:53" x14ac:dyDescent="0.2">
      <c r="BA328041">
        <v>38</v>
      </c>
    </row>
    <row r="328042" spans="53:53" x14ac:dyDescent="0.2">
      <c r="BA328042">
        <v>40</v>
      </c>
    </row>
    <row r="328043" spans="53:53" x14ac:dyDescent="0.2">
      <c r="BA328043">
        <v>37</v>
      </c>
    </row>
    <row r="328044" spans="53:53" x14ac:dyDescent="0.2">
      <c r="BA328044">
        <v>39</v>
      </c>
    </row>
    <row r="328045" spans="53:53" x14ac:dyDescent="0.2">
      <c r="BA328045">
        <v>35</v>
      </c>
    </row>
    <row r="344065" spans="53:53" x14ac:dyDescent="0.2">
      <c r="BA344065" s="1">
        <v>92</v>
      </c>
    </row>
    <row r="344066" spans="53:53" x14ac:dyDescent="0.2">
      <c r="BA344066">
        <v>90</v>
      </c>
    </row>
    <row r="344067" spans="53:53" x14ac:dyDescent="0.2">
      <c r="BA344067">
        <v>94</v>
      </c>
    </row>
    <row r="344068" spans="53:53" x14ac:dyDescent="0.2">
      <c r="BA344068">
        <v>89</v>
      </c>
    </row>
    <row r="344069" spans="53:53" x14ac:dyDescent="0.2">
      <c r="BA344069">
        <v>91</v>
      </c>
    </row>
    <row r="344070" spans="53:53" x14ac:dyDescent="0.2">
      <c r="BA344070">
        <v>98</v>
      </c>
    </row>
    <row r="344071" spans="53:53" x14ac:dyDescent="0.2">
      <c r="BA344071">
        <v>96</v>
      </c>
    </row>
    <row r="344072" spans="53:53" x14ac:dyDescent="0.2">
      <c r="BA344072">
        <v>95</v>
      </c>
    </row>
    <row r="344073" spans="53:53" x14ac:dyDescent="0.2">
      <c r="BA344073">
        <v>95</v>
      </c>
    </row>
    <row r="344074" spans="53:53" x14ac:dyDescent="0.2">
      <c r="BA344074">
        <v>90</v>
      </c>
    </row>
    <row r="344075" spans="53:53" x14ac:dyDescent="0.2">
      <c r="BA344075">
        <v>98</v>
      </c>
    </row>
    <row r="344076" spans="53:53" x14ac:dyDescent="0.2">
      <c r="BA344076">
        <v>96</v>
      </c>
    </row>
    <row r="344077" spans="53:53" x14ac:dyDescent="0.2">
      <c r="BA344077">
        <v>102</v>
      </c>
    </row>
    <row r="344078" spans="53:53" x14ac:dyDescent="0.2">
      <c r="BA344078">
        <v>100</v>
      </c>
    </row>
    <row r="344079" spans="53:53" x14ac:dyDescent="0.2">
      <c r="BA344079">
        <v>90</v>
      </c>
    </row>
    <row r="344080" spans="53:53" x14ac:dyDescent="0.2">
      <c r="BA344080">
        <v>92</v>
      </c>
    </row>
    <row r="344081" spans="53:53" x14ac:dyDescent="0.2">
      <c r="BA344081">
        <v>94</v>
      </c>
    </row>
    <row r="344082" spans="53:53" x14ac:dyDescent="0.2">
      <c r="BA344082">
        <v>96</v>
      </c>
    </row>
    <row r="344083" spans="53:53" x14ac:dyDescent="0.2">
      <c r="BA344083">
        <v>92</v>
      </c>
    </row>
    <row r="344084" spans="53:53" x14ac:dyDescent="0.2">
      <c r="BA344084">
        <v>89</v>
      </c>
    </row>
    <row r="344085" spans="53:53" x14ac:dyDescent="0.2">
      <c r="BA344085">
        <v>85</v>
      </c>
    </row>
    <row r="344086" spans="53:53" x14ac:dyDescent="0.2">
      <c r="BA344086">
        <v>81</v>
      </c>
    </row>
    <row r="344087" spans="53:53" x14ac:dyDescent="0.2">
      <c r="BA344087">
        <v>78</v>
      </c>
    </row>
    <row r="344088" spans="53:53" x14ac:dyDescent="0.2">
      <c r="BA344088">
        <v>71</v>
      </c>
    </row>
    <row r="344089" spans="53:53" x14ac:dyDescent="0.2">
      <c r="BA344089">
        <v>69</v>
      </c>
    </row>
    <row r="344090" spans="53:53" x14ac:dyDescent="0.2">
      <c r="BA344090">
        <v>65</v>
      </c>
    </row>
    <row r="344091" spans="53:53" x14ac:dyDescent="0.2">
      <c r="BA344091">
        <v>61</v>
      </c>
    </row>
    <row r="344092" spans="53:53" x14ac:dyDescent="0.2">
      <c r="BA344092">
        <v>62</v>
      </c>
    </row>
    <row r="344093" spans="53:53" x14ac:dyDescent="0.2">
      <c r="BA344093">
        <v>59</v>
      </c>
    </row>
    <row r="344094" spans="53:53" x14ac:dyDescent="0.2">
      <c r="BA344094">
        <v>54</v>
      </c>
    </row>
    <row r="344095" spans="53:53" x14ac:dyDescent="0.2">
      <c r="BA344095">
        <v>50</v>
      </c>
    </row>
    <row r="344096" spans="53:53" x14ac:dyDescent="0.2">
      <c r="BA344096">
        <v>48</v>
      </c>
    </row>
    <row r="344097" spans="53:53" x14ac:dyDescent="0.2">
      <c r="BA344097">
        <v>46</v>
      </c>
    </row>
    <row r="344098" spans="53:53" x14ac:dyDescent="0.2">
      <c r="BA344098">
        <v>60</v>
      </c>
    </row>
    <row r="344099" spans="53:53" x14ac:dyDescent="0.2">
      <c r="BA344099">
        <v>65</v>
      </c>
    </row>
    <row r="344100" spans="53:53" x14ac:dyDescent="0.2">
      <c r="BA344100">
        <v>71</v>
      </c>
    </row>
    <row r="344101" spans="53:53" x14ac:dyDescent="0.2">
      <c r="BA344101">
        <v>70</v>
      </c>
    </row>
    <row r="344102" spans="53:53" x14ac:dyDescent="0.2">
      <c r="BA344102">
        <v>69</v>
      </c>
    </row>
    <row r="344103" spans="53:53" x14ac:dyDescent="0.2">
      <c r="BA344103">
        <v>74</v>
      </c>
    </row>
    <row r="344104" spans="53:53" x14ac:dyDescent="0.2">
      <c r="BA344104">
        <v>60</v>
      </c>
    </row>
    <row r="344105" spans="53:53" x14ac:dyDescent="0.2">
      <c r="BA344105">
        <v>57</v>
      </c>
    </row>
    <row r="344106" spans="53:53" x14ac:dyDescent="0.2">
      <c r="BA344106">
        <v>56</v>
      </c>
    </row>
    <row r="344107" spans="53:53" x14ac:dyDescent="0.2">
      <c r="BA344107">
        <v>41</v>
      </c>
    </row>
    <row r="344108" spans="53:53" x14ac:dyDescent="0.2">
      <c r="BA344108">
        <v>55</v>
      </c>
    </row>
    <row r="344109" spans="53:53" x14ac:dyDescent="0.2">
      <c r="BA344109">
        <v>43</v>
      </c>
    </row>
    <row r="344110" spans="53:53" x14ac:dyDescent="0.2">
      <c r="BA344110">
        <v>43</v>
      </c>
    </row>
    <row r="344111" spans="53:53" x14ac:dyDescent="0.2">
      <c r="BA344111">
        <v>45</v>
      </c>
    </row>
    <row r="344112" spans="53:53" x14ac:dyDescent="0.2">
      <c r="BA344112">
        <v>50</v>
      </c>
    </row>
    <row r="344113" spans="53:53" x14ac:dyDescent="0.2">
      <c r="BA344113">
        <v>44</v>
      </c>
    </row>
    <row r="344114" spans="53:53" x14ac:dyDescent="0.2">
      <c r="BA344114">
        <v>49</v>
      </c>
    </row>
    <row r="344115" spans="53:53" x14ac:dyDescent="0.2">
      <c r="BA344115">
        <v>49</v>
      </c>
    </row>
    <row r="344116" spans="53:53" x14ac:dyDescent="0.2">
      <c r="BA344116">
        <v>36</v>
      </c>
    </row>
    <row r="344117" spans="53:53" x14ac:dyDescent="0.2">
      <c r="BA344117">
        <v>51</v>
      </c>
    </row>
    <row r="344118" spans="53:53" x14ac:dyDescent="0.2">
      <c r="BA344118">
        <v>52</v>
      </c>
    </row>
    <row r="344119" spans="53:53" x14ac:dyDescent="0.2">
      <c r="BA344119">
        <v>61</v>
      </c>
    </row>
    <row r="344120" spans="53:53" x14ac:dyDescent="0.2">
      <c r="BA344120">
        <v>62</v>
      </c>
    </row>
    <row r="344121" spans="53:53" x14ac:dyDescent="0.2">
      <c r="BA344121">
        <v>62</v>
      </c>
    </row>
    <row r="344122" spans="53:53" x14ac:dyDescent="0.2">
      <c r="BA344122">
        <v>66</v>
      </c>
    </row>
    <row r="344123" spans="53:53" x14ac:dyDescent="0.2">
      <c r="BA344123">
        <v>55</v>
      </c>
    </row>
    <row r="344124" spans="53:53" x14ac:dyDescent="0.2">
      <c r="BA344124">
        <v>54</v>
      </c>
    </row>
    <row r="344125" spans="53:53" x14ac:dyDescent="0.2">
      <c r="BA344125">
        <v>54</v>
      </c>
    </row>
    <row r="344126" spans="53:53" x14ac:dyDescent="0.2">
      <c r="BA344126">
        <v>57</v>
      </c>
    </row>
    <row r="344127" spans="53:53" x14ac:dyDescent="0.2">
      <c r="BA344127">
        <v>62</v>
      </c>
    </row>
    <row r="344128" spans="53:53" x14ac:dyDescent="0.2">
      <c r="BA344128">
        <v>55</v>
      </c>
    </row>
    <row r="344129" spans="53:53" x14ac:dyDescent="0.2">
      <c r="BA344129">
        <v>55</v>
      </c>
    </row>
    <row r="344130" spans="53:53" x14ac:dyDescent="0.2">
      <c r="BA344130">
        <v>56</v>
      </c>
    </row>
    <row r="344131" spans="53:53" x14ac:dyDescent="0.2">
      <c r="BA344131">
        <v>61</v>
      </c>
    </row>
    <row r="344132" spans="53:53" x14ac:dyDescent="0.2">
      <c r="BA344132">
        <v>75</v>
      </c>
    </row>
    <row r="344133" spans="53:53" x14ac:dyDescent="0.2">
      <c r="BA344133">
        <v>70</v>
      </c>
    </row>
    <row r="344134" spans="53:53" x14ac:dyDescent="0.2">
      <c r="BA344134">
        <v>70</v>
      </c>
    </row>
    <row r="344135" spans="53:53" x14ac:dyDescent="0.2">
      <c r="BA344135">
        <v>71</v>
      </c>
    </row>
    <row r="344136" spans="53:53" x14ac:dyDescent="0.2">
      <c r="BA344136">
        <v>73</v>
      </c>
    </row>
    <row r="344137" spans="53:53" x14ac:dyDescent="0.2">
      <c r="BA344137">
        <v>77</v>
      </c>
    </row>
    <row r="344138" spans="53:53" x14ac:dyDescent="0.2">
      <c r="BA344138">
        <v>78</v>
      </c>
    </row>
    <row r="344139" spans="53:53" x14ac:dyDescent="0.2">
      <c r="BA344139">
        <v>100</v>
      </c>
    </row>
    <row r="344140" spans="53:53" x14ac:dyDescent="0.2">
      <c r="BA344140">
        <v>120</v>
      </c>
    </row>
    <row r="344141" spans="53:53" x14ac:dyDescent="0.2">
      <c r="BA344141">
        <v>149</v>
      </c>
    </row>
    <row r="344142" spans="53:53" x14ac:dyDescent="0.2">
      <c r="BA344142">
        <v>152</v>
      </c>
    </row>
    <row r="344143" spans="53:53" x14ac:dyDescent="0.2">
      <c r="BA344143">
        <v>163</v>
      </c>
    </row>
    <row r="344144" spans="53:53" x14ac:dyDescent="0.2">
      <c r="BA344144">
        <v>171</v>
      </c>
    </row>
    <row r="344145" spans="53:53" x14ac:dyDescent="0.2">
      <c r="BA344145">
        <v>172</v>
      </c>
    </row>
    <row r="344146" spans="53:53" x14ac:dyDescent="0.2">
      <c r="BA344146">
        <v>160</v>
      </c>
    </row>
    <row r="344147" spans="53:53" x14ac:dyDescent="0.2">
      <c r="BA344147">
        <v>153</v>
      </c>
    </row>
    <row r="344148" spans="53:53" x14ac:dyDescent="0.2">
      <c r="BA344148">
        <v>150</v>
      </c>
    </row>
    <row r="344149" spans="53:53" x14ac:dyDescent="0.2">
      <c r="BA344149">
        <v>155</v>
      </c>
    </row>
    <row r="344150" spans="53:53" x14ac:dyDescent="0.2">
      <c r="BA344150">
        <v>155</v>
      </c>
    </row>
    <row r="344151" spans="53:53" x14ac:dyDescent="0.2">
      <c r="BA344151">
        <v>142</v>
      </c>
    </row>
    <row r="344152" spans="53:53" x14ac:dyDescent="0.2">
      <c r="BA344152">
        <v>140</v>
      </c>
    </row>
    <row r="344153" spans="53:53" x14ac:dyDescent="0.2">
      <c r="BA344153">
        <v>137</v>
      </c>
    </row>
    <row r="344154" spans="53:53" x14ac:dyDescent="0.2">
      <c r="BA344154">
        <v>134</v>
      </c>
    </row>
    <row r="344155" spans="53:53" x14ac:dyDescent="0.2">
      <c r="BA344155">
        <v>130</v>
      </c>
    </row>
    <row r="344156" spans="53:53" x14ac:dyDescent="0.2">
      <c r="BA344156">
        <v>125</v>
      </c>
    </row>
    <row r="344157" spans="53:53" x14ac:dyDescent="0.2">
      <c r="BA344157">
        <v>120</v>
      </c>
    </row>
    <row r="344158" spans="53:53" x14ac:dyDescent="0.2">
      <c r="BA344158">
        <v>120</v>
      </c>
    </row>
    <row r="344159" spans="53:53" x14ac:dyDescent="0.2">
      <c r="BA344159">
        <v>122</v>
      </c>
    </row>
    <row r="344160" spans="53:53" x14ac:dyDescent="0.2">
      <c r="BA344160">
        <v>115</v>
      </c>
    </row>
    <row r="344161" spans="53:53" x14ac:dyDescent="0.2">
      <c r="BA344161">
        <v>120</v>
      </c>
    </row>
    <row r="344162" spans="53:53" x14ac:dyDescent="0.2">
      <c r="BA344162">
        <v>122</v>
      </c>
    </row>
    <row r="344163" spans="53:53" x14ac:dyDescent="0.2">
      <c r="BA344163">
        <v>125</v>
      </c>
    </row>
    <row r="344164" spans="53:53" x14ac:dyDescent="0.2">
      <c r="BA344164">
        <v>110</v>
      </c>
    </row>
    <row r="344165" spans="53:53" x14ac:dyDescent="0.2">
      <c r="BA344165">
        <v>108</v>
      </c>
    </row>
    <row r="344166" spans="53:53" x14ac:dyDescent="0.2">
      <c r="BA344166">
        <v>105</v>
      </c>
    </row>
    <row r="344167" spans="53:53" x14ac:dyDescent="0.2">
      <c r="BA344167">
        <v>104</v>
      </c>
    </row>
    <row r="344168" spans="53:53" x14ac:dyDescent="0.2">
      <c r="BA344168">
        <v>120</v>
      </c>
    </row>
    <row r="344169" spans="53:53" x14ac:dyDescent="0.2">
      <c r="BA344169">
        <v>158</v>
      </c>
    </row>
    <row r="344170" spans="53:53" x14ac:dyDescent="0.2">
      <c r="BA344170">
        <v>143</v>
      </c>
    </row>
    <row r="344171" spans="53:53" x14ac:dyDescent="0.2">
      <c r="BA344171">
        <v>148</v>
      </c>
    </row>
    <row r="344172" spans="53:53" x14ac:dyDescent="0.2">
      <c r="BA344172">
        <v>138</v>
      </c>
    </row>
    <row r="344173" spans="53:53" x14ac:dyDescent="0.2">
      <c r="BA344173">
        <v>137</v>
      </c>
    </row>
    <row r="344174" spans="53:53" x14ac:dyDescent="0.2">
      <c r="BA344174">
        <v>154</v>
      </c>
    </row>
    <row r="344175" spans="53:53" x14ac:dyDescent="0.2">
      <c r="BA344175">
        <v>151</v>
      </c>
    </row>
    <row r="344176" spans="53:53" x14ac:dyDescent="0.2">
      <c r="BA344176">
        <v>141</v>
      </c>
    </row>
    <row r="344177" spans="53:53" x14ac:dyDescent="0.2">
      <c r="BA344177">
        <v>139</v>
      </c>
    </row>
    <row r="344178" spans="53:53" x14ac:dyDescent="0.2">
      <c r="BA344178">
        <v>135</v>
      </c>
    </row>
    <row r="344179" spans="53:53" x14ac:dyDescent="0.2">
      <c r="BA344179">
        <v>136</v>
      </c>
    </row>
    <row r="344180" spans="53:53" x14ac:dyDescent="0.2">
      <c r="BA344180">
        <v>130</v>
      </c>
    </row>
    <row r="344181" spans="53:53" x14ac:dyDescent="0.2">
      <c r="BA344181">
        <v>124</v>
      </c>
    </row>
    <row r="344182" spans="53:53" x14ac:dyDescent="0.2">
      <c r="BA344182">
        <v>124</v>
      </c>
    </row>
    <row r="344183" spans="53:53" x14ac:dyDescent="0.2">
      <c r="BA344183">
        <v>118</v>
      </c>
    </row>
    <row r="344184" spans="53:53" x14ac:dyDescent="0.2">
      <c r="BA344184">
        <v>102</v>
      </c>
    </row>
    <row r="344185" spans="53:53" x14ac:dyDescent="0.2">
      <c r="BA344185">
        <v>85</v>
      </c>
    </row>
    <row r="344186" spans="53:53" x14ac:dyDescent="0.2">
      <c r="BA344186">
        <v>80</v>
      </c>
    </row>
    <row r="344187" spans="53:53" x14ac:dyDescent="0.2">
      <c r="BA344187">
        <v>79</v>
      </c>
    </row>
    <row r="344188" spans="53:53" x14ac:dyDescent="0.2">
      <c r="BA344188">
        <v>74</v>
      </c>
    </row>
    <row r="344189" spans="53:53" x14ac:dyDescent="0.2">
      <c r="BA344189">
        <v>70</v>
      </c>
    </row>
    <row r="344190" spans="53:53" x14ac:dyDescent="0.2">
      <c r="BA344190">
        <v>70</v>
      </c>
    </row>
    <row r="344191" spans="53:53" x14ac:dyDescent="0.2">
      <c r="BA344191">
        <v>65</v>
      </c>
    </row>
    <row r="344192" spans="53:53" x14ac:dyDescent="0.2">
      <c r="BA344192">
        <v>63</v>
      </c>
    </row>
    <row r="344193" spans="53:53" x14ac:dyDescent="0.2">
      <c r="BA344193">
        <v>60</v>
      </c>
    </row>
    <row r="344194" spans="53:53" x14ac:dyDescent="0.2">
      <c r="BA344194">
        <v>60</v>
      </c>
    </row>
    <row r="344195" spans="53:53" x14ac:dyDescent="0.2">
      <c r="BA344195">
        <v>51</v>
      </c>
    </row>
    <row r="344196" spans="53:53" x14ac:dyDescent="0.2">
      <c r="BA344196">
        <v>53</v>
      </c>
    </row>
    <row r="344197" spans="53:53" x14ac:dyDescent="0.2">
      <c r="BA344197">
        <v>52</v>
      </c>
    </row>
    <row r="344198" spans="53:53" x14ac:dyDescent="0.2">
      <c r="BA344198">
        <v>50</v>
      </c>
    </row>
    <row r="344199" spans="53:53" x14ac:dyDescent="0.2">
      <c r="BA344199">
        <v>48</v>
      </c>
    </row>
    <row r="344200" spans="53:53" x14ac:dyDescent="0.2">
      <c r="BA344200">
        <v>45</v>
      </c>
    </row>
    <row r="344201" spans="53:53" x14ac:dyDescent="0.2">
      <c r="BA344201">
        <v>50</v>
      </c>
    </row>
    <row r="344202" spans="53:53" x14ac:dyDescent="0.2">
      <c r="BA344202">
        <v>42</v>
      </c>
    </row>
    <row r="344203" spans="53:53" x14ac:dyDescent="0.2">
      <c r="BA344203">
        <v>54</v>
      </c>
    </row>
    <row r="344204" spans="53:53" x14ac:dyDescent="0.2">
      <c r="BA344204">
        <v>55</v>
      </c>
    </row>
    <row r="344205" spans="53:53" x14ac:dyDescent="0.2">
      <c r="BA344205">
        <v>57</v>
      </c>
    </row>
    <row r="344206" spans="53:53" x14ac:dyDescent="0.2">
      <c r="BA344206">
        <v>56</v>
      </c>
    </row>
    <row r="344207" spans="53:53" x14ac:dyDescent="0.2">
      <c r="BA344207">
        <v>65</v>
      </c>
    </row>
    <row r="344208" spans="53:53" x14ac:dyDescent="0.2">
      <c r="BA344208">
        <v>70</v>
      </c>
    </row>
    <row r="344209" spans="53:53" x14ac:dyDescent="0.2">
      <c r="BA344209">
        <v>65</v>
      </c>
    </row>
    <row r="344210" spans="53:53" x14ac:dyDescent="0.2">
      <c r="BA344210">
        <v>63</v>
      </c>
    </row>
    <row r="344211" spans="53:53" x14ac:dyDescent="0.2">
      <c r="BA344211">
        <v>50</v>
      </c>
    </row>
    <row r="344212" spans="53:53" x14ac:dyDescent="0.2">
      <c r="BA344212">
        <v>45</v>
      </c>
    </row>
    <row r="344213" spans="53:53" x14ac:dyDescent="0.2">
      <c r="BA344213">
        <v>30</v>
      </c>
    </row>
    <row r="344214" spans="53:53" x14ac:dyDescent="0.2">
      <c r="BA344214">
        <v>27</v>
      </c>
    </row>
    <row r="344215" spans="53:53" x14ac:dyDescent="0.2">
      <c r="BA344215">
        <v>28</v>
      </c>
    </row>
    <row r="344216" spans="53:53" x14ac:dyDescent="0.2">
      <c r="BA344216">
        <v>34</v>
      </c>
    </row>
    <row r="344217" spans="53:53" x14ac:dyDescent="0.2">
      <c r="BA344217">
        <v>30</v>
      </c>
    </row>
    <row r="344218" spans="53:53" x14ac:dyDescent="0.2">
      <c r="BA344218">
        <v>32</v>
      </c>
    </row>
    <row r="344219" spans="53:53" x14ac:dyDescent="0.2">
      <c r="BA344219">
        <v>28</v>
      </c>
    </row>
    <row r="344220" spans="53:53" x14ac:dyDescent="0.2">
      <c r="BA344220">
        <v>20</v>
      </c>
    </row>
    <row r="344221" spans="53:53" x14ac:dyDescent="0.2">
      <c r="BA344221">
        <v>20</v>
      </c>
    </row>
    <row r="344222" spans="53:53" x14ac:dyDescent="0.2">
      <c r="BA344222">
        <v>21</v>
      </c>
    </row>
    <row r="344223" spans="53:53" x14ac:dyDescent="0.2">
      <c r="BA344223">
        <v>20</v>
      </c>
    </row>
    <row r="344224" spans="53:53" x14ac:dyDescent="0.2">
      <c r="BA344224">
        <v>23</v>
      </c>
    </row>
    <row r="344225" spans="53:53" x14ac:dyDescent="0.2">
      <c r="BA344225">
        <v>20</v>
      </c>
    </row>
    <row r="344226" spans="53:53" x14ac:dyDescent="0.2">
      <c r="BA344226">
        <v>24</v>
      </c>
    </row>
    <row r="344227" spans="53:53" x14ac:dyDescent="0.2">
      <c r="BA344227">
        <v>22</v>
      </c>
    </row>
    <row r="344228" spans="53:53" x14ac:dyDescent="0.2">
      <c r="BA344228">
        <v>25</v>
      </c>
    </row>
    <row r="344229" spans="53:53" x14ac:dyDescent="0.2">
      <c r="BA344229">
        <v>46</v>
      </c>
    </row>
    <row r="344230" spans="53:53" x14ac:dyDescent="0.2">
      <c r="BA344230">
        <v>44</v>
      </c>
    </row>
    <row r="344231" spans="53:53" x14ac:dyDescent="0.2">
      <c r="BA344231">
        <v>42</v>
      </c>
    </row>
    <row r="344232" spans="53:53" x14ac:dyDescent="0.2">
      <c r="BA344232">
        <v>45</v>
      </c>
    </row>
    <row r="344233" spans="53:53" x14ac:dyDescent="0.2">
      <c r="BA344233">
        <v>44</v>
      </c>
    </row>
    <row r="344234" spans="53:53" x14ac:dyDescent="0.2">
      <c r="BA344234">
        <v>41</v>
      </c>
    </row>
    <row r="344235" spans="53:53" x14ac:dyDescent="0.2">
      <c r="BA344235">
        <v>42</v>
      </c>
    </row>
    <row r="344236" spans="53:53" x14ac:dyDescent="0.2">
      <c r="BA344236">
        <v>40</v>
      </c>
    </row>
    <row r="344237" spans="53:53" x14ac:dyDescent="0.2">
      <c r="BA344237">
        <v>47</v>
      </c>
    </row>
    <row r="344238" spans="53:53" x14ac:dyDescent="0.2">
      <c r="BA344238">
        <v>43</v>
      </c>
    </row>
    <row r="344239" spans="53:53" x14ac:dyDescent="0.2">
      <c r="BA344239">
        <v>39</v>
      </c>
    </row>
    <row r="344240" spans="53:53" x14ac:dyDescent="0.2">
      <c r="BA344240">
        <v>41</v>
      </c>
    </row>
    <row r="344241" spans="53:53" x14ac:dyDescent="0.2">
      <c r="BA344241">
        <v>37</v>
      </c>
    </row>
    <row r="344242" spans="53:53" x14ac:dyDescent="0.2">
      <c r="BA344242">
        <v>39</v>
      </c>
    </row>
    <row r="344243" spans="53:53" x14ac:dyDescent="0.2">
      <c r="BA344243">
        <v>38</v>
      </c>
    </row>
    <row r="344244" spans="53:53" x14ac:dyDescent="0.2">
      <c r="BA344244">
        <v>37</v>
      </c>
    </row>
    <row r="344245" spans="53:53" x14ac:dyDescent="0.2">
      <c r="BA344245">
        <v>36</v>
      </c>
    </row>
    <row r="344246" spans="53:53" x14ac:dyDescent="0.2">
      <c r="BA344246">
        <v>36</v>
      </c>
    </row>
    <row r="344247" spans="53:53" x14ac:dyDescent="0.2">
      <c r="BA344247">
        <v>35</v>
      </c>
    </row>
    <row r="344248" spans="53:53" x14ac:dyDescent="0.2">
      <c r="BA344248">
        <v>33</v>
      </c>
    </row>
    <row r="344249" spans="53:53" x14ac:dyDescent="0.2">
      <c r="BA344249">
        <v>34</v>
      </c>
    </row>
    <row r="344250" spans="53:53" x14ac:dyDescent="0.2">
      <c r="BA344250">
        <v>33</v>
      </c>
    </row>
    <row r="344251" spans="53:53" x14ac:dyDescent="0.2">
      <c r="BA344251">
        <v>26</v>
      </c>
    </row>
    <row r="344252" spans="53:53" x14ac:dyDescent="0.2">
      <c r="BA344252">
        <v>23</v>
      </c>
    </row>
    <row r="344253" spans="53:53" x14ac:dyDescent="0.2">
      <c r="BA344253">
        <v>18</v>
      </c>
    </row>
    <row r="344254" spans="53:53" x14ac:dyDescent="0.2">
      <c r="BA344254">
        <v>13</v>
      </c>
    </row>
    <row r="344255" spans="53:53" x14ac:dyDescent="0.2">
      <c r="BA344255">
        <v>0</v>
      </c>
    </row>
    <row r="344256" spans="53:53" x14ac:dyDescent="0.2">
      <c r="BA344256">
        <v>19</v>
      </c>
    </row>
    <row r="344257" spans="53:53" x14ac:dyDescent="0.2">
      <c r="BA344257">
        <v>10</v>
      </c>
    </row>
    <row r="344258" spans="53:53" x14ac:dyDescent="0.2">
      <c r="BA344258">
        <v>6</v>
      </c>
    </row>
    <row r="344259" spans="53:53" x14ac:dyDescent="0.2">
      <c r="BA344259">
        <v>5</v>
      </c>
    </row>
    <row r="344260" spans="53:53" x14ac:dyDescent="0.2">
      <c r="BA344260">
        <v>8</v>
      </c>
    </row>
    <row r="344261" spans="53:53" x14ac:dyDescent="0.2">
      <c r="BA344261">
        <v>7</v>
      </c>
    </row>
    <row r="344262" spans="53:53" x14ac:dyDescent="0.2">
      <c r="BA344262">
        <v>6</v>
      </c>
    </row>
    <row r="344263" spans="53:53" x14ac:dyDescent="0.2">
      <c r="BA344263">
        <v>7</v>
      </c>
    </row>
    <row r="344264" spans="53:53" x14ac:dyDescent="0.2">
      <c r="BA344264">
        <v>6</v>
      </c>
    </row>
    <row r="344265" spans="53:53" x14ac:dyDescent="0.2">
      <c r="BA344265">
        <v>5</v>
      </c>
    </row>
    <row r="344266" spans="53:53" x14ac:dyDescent="0.2">
      <c r="BA344266">
        <v>4</v>
      </c>
    </row>
    <row r="344267" spans="53:53" x14ac:dyDescent="0.2">
      <c r="BA344267">
        <v>4</v>
      </c>
    </row>
    <row r="344268" spans="53:53" x14ac:dyDescent="0.2">
      <c r="BA344268">
        <v>5</v>
      </c>
    </row>
    <row r="344269" spans="53:53" x14ac:dyDescent="0.2">
      <c r="BA344269">
        <v>7</v>
      </c>
    </row>
    <row r="344270" spans="53:53" x14ac:dyDescent="0.2">
      <c r="BA344270">
        <v>12</v>
      </c>
    </row>
    <row r="344271" spans="53:53" x14ac:dyDescent="0.2">
      <c r="BA344271">
        <v>15</v>
      </c>
    </row>
    <row r="344272" spans="53:53" x14ac:dyDescent="0.2">
      <c r="BA344272">
        <v>19</v>
      </c>
    </row>
    <row r="344273" spans="53:53" x14ac:dyDescent="0.2">
      <c r="BA344273">
        <v>19</v>
      </c>
    </row>
    <row r="344274" spans="53:53" x14ac:dyDescent="0.2">
      <c r="BA344274">
        <v>12</v>
      </c>
    </row>
    <row r="344275" spans="53:53" x14ac:dyDescent="0.2">
      <c r="BA344275">
        <v>12</v>
      </c>
    </row>
    <row r="344276" spans="53:53" x14ac:dyDescent="0.2">
      <c r="BA344276">
        <v>9</v>
      </c>
    </row>
    <row r="344277" spans="53:53" x14ac:dyDescent="0.2">
      <c r="BA344277">
        <v>20</v>
      </c>
    </row>
    <row r="344278" spans="53:53" x14ac:dyDescent="0.2">
      <c r="BA344278">
        <v>22</v>
      </c>
    </row>
    <row r="344279" spans="53:53" x14ac:dyDescent="0.2">
      <c r="BA344279">
        <v>21</v>
      </c>
    </row>
    <row r="344280" spans="53:53" x14ac:dyDescent="0.2">
      <c r="BA344280">
        <v>18</v>
      </c>
    </row>
    <row r="344281" spans="53:53" x14ac:dyDescent="0.2">
      <c r="BA344281">
        <v>15</v>
      </c>
    </row>
    <row r="344282" spans="53:53" x14ac:dyDescent="0.2">
      <c r="BA344282">
        <v>12</v>
      </c>
    </row>
    <row r="344283" spans="53:53" x14ac:dyDescent="0.2">
      <c r="BA344283">
        <v>10</v>
      </c>
    </row>
    <row r="344284" spans="53:53" x14ac:dyDescent="0.2">
      <c r="BA344284">
        <v>16</v>
      </c>
    </row>
    <row r="344285" spans="53:53" x14ac:dyDescent="0.2">
      <c r="BA344285">
        <v>19</v>
      </c>
    </row>
    <row r="344286" spans="53:53" x14ac:dyDescent="0.2">
      <c r="BA344286">
        <v>20</v>
      </c>
    </row>
    <row r="344287" spans="53:53" x14ac:dyDescent="0.2">
      <c r="BA344287">
        <v>29</v>
      </c>
    </row>
    <row r="344288" spans="53:53" x14ac:dyDescent="0.2">
      <c r="BA344288">
        <v>40</v>
      </c>
    </row>
    <row r="344289" spans="53:53" x14ac:dyDescent="0.2">
      <c r="BA344289">
        <v>42</v>
      </c>
    </row>
    <row r="344290" spans="53:53" x14ac:dyDescent="0.2">
      <c r="BA344290">
        <v>45</v>
      </c>
    </row>
    <row r="344291" spans="53:53" x14ac:dyDescent="0.2">
      <c r="BA344291">
        <v>50</v>
      </c>
    </row>
    <row r="344292" spans="53:53" x14ac:dyDescent="0.2">
      <c r="BA344292">
        <v>67</v>
      </c>
    </row>
    <row r="344293" spans="53:53" x14ac:dyDescent="0.2">
      <c r="BA344293">
        <v>70</v>
      </c>
    </row>
    <row r="344294" spans="53:53" x14ac:dyDescent="0.2">
      <c r="BA344294">
        <v>75</v>
      </c>
    </row>
    <row r="344295" spans="53:53" x14ac:dyDescent="0.2">
      <c r="BA344295">
        <v>80</v>
      </c>
    </row>
    <row r="344296" spans="53:53" x14ac:dyDescent="0.2">
      <c r="BA344296">
        <v>85</v>
      </c>
    </row>
    <row r="344297" spans="53:53" x14ac:dyDescent="0.2">
      <c r="BA344297">
        <v>80</v>
      </c>
    </row>
    <row r="344298" spans="53:53" x14ac:dyDescent="0.2">
      <c r="BA344298">
        <v>102</v>
      </c>
    </row>
    <row r="344299" spans="53:53" x14ac:dyDescent="0.2">
      <c r="BA344299">
        <v>102</v>
      </c>
    </row>
    <row r="344300" spans="53:53" x14ac:dyDescent="0.2">
      <c r="BA344300">
        <v>112</v>
      </c>
    </row>
    <row r="344301" spans="53:53" x14ac:dyDescent="0.2">
      <c r="BA344301">
        <v>106</v>
      </c>
    </row>
    <row r="344302" spans="53:53" x14ac:dyDescent="0.2">
      <c r="BA344302">
        <v>104</v>
      </c>
    </row>
    <row r="344303" spans="53:53" x14ac:dyDescent="0.2">
      <c r="BA344303">
        <v>111</v>
      </c>
    </row>
    <row r="344304" spans="53:53" x14ac:dyDescent="0.2">
      <c r="BA344304">
        <v>103</v>
      </c>
    </row>
    <row r="344305" spans="53:53" x14ac:dyDescent="0.2">
      <c r="BA344305">
        <v>115</v>
      </c>
    </row>
    <row r="344306" spans="53:53" x14ac:dyDescent="0.2">
      <c r="BA344306">
        <v>125</v>
      </c>
    </row>
    <row r="344307" spans="53:53" x14ac:dyDescent="0.2">
      <c r="BA344307">
        <v>136</v>
      </c>
    </row>
    <row r="344308" spans="53:53" x14ac:dyDescent="0.2">
      <c r="BA344308">
        <v>130</v>
      </c>
    </row>
    <row r="344309" spans="53:53" x14ac:dyDescent="0.2">
      <c r="BA344309">
        <v>129</v>
      </c>
    </row>
    <row r="344310" spans="53:53" x14ac:dyDescent="0.2">
      <c r="BA344310">
        <v>129</v>
      </c>
    </row>
    <row r="344311" spans="53:53" x14ac:dyDescent="0.2">
      <c r="BA344311">
        <v>120</v>
      </c>
    </row>
    <row r="344312" spans="53:53" x14ac:dyDescent="0.2">
      <c r="BA344312">
        <v>120</v>
      </c>
    </row>
    <row r="344313" spans="53:53" x14ac:dyDescent="0.2">
      <c r="BA344313">
        <v>135</v>
      </c>
    </row>
    <row r="344314" spans="53:53" x14ac:dyDescent="0.2">
      <c r="BA344314">
        <v>136</v>
      </c>
    </row>
    <row r="344315" spans="53:53" x14ac:dyDescent="0.2">
      <c r="BA344315">
        <v>138</v>
      </c>
    </row>
    <row r="344316" spans="53:53" x14ac:dyDescent="0.2">
      <c r="BA344316">
        <v>134</v>
      </c>
    </row>
    <row r="344317" spans="53:53" x14ac:dyDescent="0.2">
      <c r="BA344317">
        <v>135</v>
      </c>
    </row>
    <row r="344318" spans="53:53" x14ac:dyDescent="0.2">
      <c r="BA344318">
        <v>137</v>
      </c>
    </row>
    <row r="344319" spans="53:53" x14ac:dyDescent="0.2">
      <c r="BA344319">
        <v>140</v>
      </c>
    </row>
    <row r="344320" spans="53:53" x14ac:dyDescent="0.2">
      <c r="BA344320">
        <v>150</v>
      </c>
    </row>
    <row r="344321" spans="53:53" x14ac:dyDescent="0.2">
      <c r="BA344321">
        <v>157</v>
      </c>
    </row>
    <row r="344322" spans="53:53" x14ac:dyDescent="0.2">
      <c r="BA344322">
        <v>169</v>
      </c>
    </row>
    <row r="344323" spans="53:53" x14ac:dyDescent="0.2">
      <c r="BA344323">
        <v>179</v>
      </c>
    </row>
    <row r="344324" spans="53:53" x14ac:dyDescent="0.2">
      <c r="BA344324">
        <v>184</v>
      </c>
    </row>
    <row r="344325" spans="53:53" x14ac:dyDescent="0.2">
      <c r="BA344325">
        <v>182</v>
      </c>
    </row>
    <row r="344326" spans="53:53" x14ac:dyDescent="0.2">
      <c r="BA344326">
        <v>190</v>
      </c>
    </row>
    <row r="344327" spans="53:53" x14ac:dyDescent="0.2">
      <c r="BA344327">
        <v>204</v>
      </c>
    </row>
    <row r="344328" spans="53:53" x14ac:dyDescent="0.2">
      <c r="BA344328">
        <v>235</v>
      </c>
    </row>
    <row r="344329" spans="53:53" x14ac:dyDescent="0.2">
      <c r="BA344329">
        <v>278</v>
      </c>
    </row>
    <row r="344330" spans="53:53" x14ac:dyDescent="0.2">
      <c r="BA344330">
        <v>315</v>
      </c>
    </row>
    <row r="344331" spans="53:53" x14ac:dyDescent="0.2">
      <c r="BA344331">
        <v>397</v>
      </c>
    </row>
    <row r="344332" spans="53:53" x14ac:dyDescent="0.2">
      <c r="BA344332">
        <v>442</v>
      </c>
    </row>
    <row r="344333" spans="53:53" x14ac:dyDescent="0.2">
      <c r="BA344333">
        <v>393</v>
      </c>
    </row>
    <row r="344334" spans="53:53" x14ac:dyDescent="0.2">
      <c r="BA344334">
        <v>350</v>
      </c>
    </row>
    <row r="344335" spans="53:53" x14ac:dyDescent="0.2">
      <c r="BA344335">
        <v>317</v>
      </c>
    </row>
    <row r="344336" spans="53:53" x14ac:dyDescent="0.2">
      <c r="BA344336">
        <v>293</v>
      </c>
    </row>
    <row r="344337" spans="53:53" x14ac:dyDescent="0.2">
      <c r="BA344337">
        <v>272</v>
      </c>
    </row>
    <row r="344338" spans="53:53" x14ac:dyDescent="0.2">
      <c r="BA344338">
        <v>255</v>
      </c>
    </row>
    <row r="344339" spans="53:53" x14ac:dyDescent="0.2">
      <c r="BA344339">
        <v>236</v>
      </c>
    </row>
    <row r="344340" spans="53:53" x14ac:dyDescent="0.2">
      <c r="BA344340">
        <v>224</v>
      </c>
    </row>
    <row r="344341" spans="53:53" x14ac:dyDescent="0.2">
      <c r="BA344341">
        <v>346</v>
      </c>
    </row>
    <row r="344342" spans="53:53" x14ac:dyDescent="0.2">
      <c r="BA344342">
        <v>343</v>
      </c>
    </row>
    <row r="344343" spans="53:53" x14ac:dyDescent="0.2">
      <c r="BA344343">
        <v>289</v>
      </c>
    </row>
    <row r="344344" spans="53:53" x14ac:dyDescent="0.2">
      <c r="BA344344">
        <v>262</v>
      </c>
    </row>
    <row r="344345" spans="53:53" x14ac:dyDescent="0.2">
      <c r="BA344345">
        <v>293</v>
      </c>
    </row>
    <row r="344346" spans="53:53" x14ac:dyDescent="0.2">
      <c r="BA344346">
        <v>260</v>
      </c>
    </row>
    <row r="344347" spans="53:53" x14ac:dyDescent="0.2">
      <c r="BA344347">
        <v>240</v>
      </c>
    </row>
    <row r="344348" spans="53:53" x14ac:dyDescent="0.2">
      <c r="BA344348">
        <v>276</v>
      </c>
    </row>
    <row r="344349" spans="53:53" x14ac:dyDescent="0.2">
      <c r="BA344349">
        <v>280</v>
      </c>
    </row>
    <row r="344350" spans="53:53" x14ac:dyDescent="0.2">
      <c r="BA344350">
        <v>285</v>
      </c>
    </row>
    <row r="344351" spans="53:53" x14ac:dyDescent="0.2">
      <c r="BA344351">
        <v>273</v>
      </c>
    </row>
    <row r="344352" spans="53:53" x14ac:dyDescent="0.2">
      <c r="BA344352">
        <v>298</v>
      </c>
    </row>
    <row r="344353" spans="53:53" x14ac:dyDescent="0.2">
      <c r="BA344353">
        <v>340</v>
      </c>
    </row>
    <row r="344354" spans="53:53" x14ac:dyDescent="0.2">
      <c r="BA344354">
        <v>381</v>
      </c>
    </row>
    <row r="344355" spans="53:53" x14ac:dyDescent="0.2">
      <c r="BA344355">
        <v>402</v>
      </c>
    </row>
    <row r="344356" spans="53:53" x14ac:dyDescent="0.2">
      <c r="BA344356">
        <v>414</v>
      </c>
    </row>
    <row r="344357" spans="53:53" x14ac:dyDescent="0.2">
      <c r="BA344357">
        <v>392</v>
      </c>
    </row>
    <row r="344358" spans="53:53" x14ac:dyDescent="0.2">
      <c r="BA344358">
        <v>336</v>
      </c>
    </row>
    <row r="344359" spans="53:53" x14ac:dyDescent="0.2">
      <c r="BA344359">
        <v>292</v>
      </c>
    </row>
    <row r="344360" spans="53:53" x14ac:dyDescent="0.2">
      <c r="BA344360">
        <v>300</v>
      </c>
    </row>
    <row r="344361" spans="53:53" x14ac:dyDescent="0.2">
      <c r="BA344361">
        <v>293</v>
      </c>
    </row>
    <row r="344362" spans="53:53" x14ac:dyDescent="0.2">
      <c r="BA344362">
        <v>284</v>
      </c>
    </row>
    <row r="344363" spans="53:53" x14ac:dyDescent="0.2">
      <c r="BA344363">
        <v>277</v>
      </c>
    </row>
    <row r="344364" spans="53:53" x14ac:dyDescent="0.2">
      <c r="BA344364">
        <v>275</v>
      </c>
    </row>
    <row r="344365" spans="53:53" x14ac:dyDescent="0.2">
      <c r="BA344365">
        <v>270</v>
      </c>
    </row>
    <row r="344366" spans="53:53" x14ac:dyDescent="0.2">
      <c r="BA344366">
        <v>265</v>
      </c>
    </row>
    <row r="344367" spans="53:53" x14ac:dyDescent="0.2">
      <c r="BA344367">
        <v>260</v>
      </c>
    </row>
    <row r="344368" spans="53:53" x14ac:dyDescent="0.2">
      <c r="BA344368">
        <v>0</v>
      </c>
    </row>
    <row r="344369" spans="53:53" x14ac:dyDescent="0.2">
      <c r="BA344369">
        <v>520</v>
      </c>
    </row>
    <row r="344370" spans="53:53" x14ac:dyDescent="0.2">
      <c r="BA344370">
        <v>0</v>
      </c>
    </row>
    <row r="344371" spans="53:53" x14ac:dyDescent="0.2">
      <c r="BA344371">
        <v>525</v>
      </c>
    </row>
    <row r="344372" spans="53:53" x14ac:dyDescent="0.2">
      <c r="BA344372">
        <v>0</v>
      </c>
    </row>
    <row r="344373" spans="53:53" x14ac:dyDescent="0.2">
      <c r="BA344373">
        <v>0</v>
      </c>
    </row>
    <row r="344374" spans="53:53" x14ac:dyDescent="0.2">
      <c r="BA344374">
        <v>0</v>
      </c>
    </row>
    <row r="344375" spans="53:53" x14ac:dyDescent="0.2">
      <c r="BA344375">
        <v>0</v>
      </c>
    </row>
    <row r="344376" spans="53:53" x14ac:dyDescent="0.2">
      <c r="BA344376">
        <v>905</v>
      </c>
    </row>
    <row r="344377" spans="53:53" x14ac:dyDescent="0.2">
      <c r="BA344377">
        <v>372</v>
      </c>
    </row>
    <row r="344378" spans="53:53" x14ac:dyDescent="0.2">
      <c r="BA344378">
        <v>0</v>
      </c>
    </row>
    <row r="344379" spans="53:53" x14ac:dyDescent="0.2">
      <c r="BA344379">
        <v>352</v>
      </c>
    </row>
    <row r="344380" spans="53:53" x14ac:dyDescent="0.2">
      <c r="BA344380">
        <v>0</v>
      </c>
    </row>
    <row r="344381" spans="53:53" x14ac:dyDescent="0.2">
      <c r="BA344381">
        <v>310</v>
      </c>
    </row>
    <row r="344382" spans="53:53" x14ac:dyDescent="0.2">
      <c r="BA344382">
        <v>145</v>
      </c>
    </row>
    <row r="344383" spans="53:53" x14ac:dyDescent="0.2">
      <c r="BA344383">
        <v>146</v>
      </c>
    </row>
    <row r="344384" spans="53:53" x14ac:dyDescent="0.2">
      <c r="BA344384">
        <v>143</v>
      </c>
    </row>
    <row r="344385" spans="53:53" x14ac:dyDescent="0.2">
      <c r="BA344385">
        <v>139</v>
      </c>
    </row>
    <row r="344386" spans="53:53" x14ac:dyDescent="0.2">
      <c r="BA344386">
        <v>135</v>
      </c>
    </row>
    <row r="344387" spans="53:53" x14ac:dyDescent="0.2">
      <c r="BA344387">
        <v>128</v>
      </c>
    </row>
    <row r="344388" spans="53:53" x14ac:dyDescent="0.2">
      <c r="BA344388">
        <v>125</v>
      </c>
    </row>
    <row r="344389" spans="53:53" x14ac:dyDescent="0.2">
      <c r="BA344389">
        <v>121</v>
      </c>
    </row>
    <row r="344390" spans="53:53" x14ac:dyDescent="0.2">
      <c r="BA344390">
        <v>119</v>
      </c>
    </row>
    <row r="344391" spans="53:53" x14ac:dyDescent="0.2">
      <c r="BA344391">
        <v>117</v>
      </c>
    </row>
    <row r="344392" spans="53:53" x14ac:dyDescent="0.2">
      <c r="BA344392">
        <v>110</v>
      </c>
    </row>
    <row r="344393" spans="53:53" x14ac:dyDescent="0.2">
      <c r="BA344393">
        <v>106</v>
      </c>
    </row>
    <row r="344394" spans="53:53" x14ac:dyDescent="0.2">
      <c r="BA344394">
        <v>100</v>
      </c>
    </row>
    <row r="344395" spans="53:53" x14ac:dyDescent="0.2">
      <c r="BA344395">
        <v>0</v>
      </c>
    </row>
    <row r="344396" spans="53:53" x14ac:dyDescent="0.2">
      <c r="BA344396">
        <v>201</v>
      </c>
    </row>
    <row r="344397" spans="53:53" x14ac:dyDescent="0.2">
      <c r="BA344397">
        <v>103</v>
      </c>
    </row>
    <row r="344398" spans="53:53" x14ac:dyDescent="0.2">
      <c r="BA344398">
        <v>102</v>
      </c>
    </row>
    <row r="344399" spans="53:53" x14ac:dyDescent="0.2">
      <c r="BA344399">
        <v>97</v>
      </c>
    </row>
    <row r="344400" spans="53:53" x14ac:dyDescent="0.2">
      <c r="BA344400">
        <v>90</v>
      </c>
    </row>
    <row r="344401" spans="53:53" x14ac:dyDescent="0.2">
      <c r="BA344401">
        <v>95</v>
      </c>
    </row>
    <row r="344402" spans="53:53" x14ac:dyDescent="0.2">
      <c r="BA344402">
        <v>86</v>
      </c>
    </row>
    <row r="344403" spans="53:53" x14ac:dyDescent="0.2">
      <c r="BA344403">
        <v>81</v>
      </c>
    </row>
    <row r="344404" spans="53:53" x14ac:dyDescent="0.2">
      <c r="BA344404">
        <v>90</v>
      </c>
    </row>
    <row r="344405" spans="53:53" x14ac:dyDescent="0.2">
      <c r="BA344405">
        <v>92</v>
      </c>
    </row>
    <row r="344406" spans="53:53" x14ac:dyDescent="0.2">
      <c r="BA344406">
        <v>100</v>
      </c>
    </row>
    <row r="344407" spans="53:53" x14ac:dyDescent="0.2">
      <c r="BA344407">
        <v>107</v>
      </c>
    </row>
    <row r="344408" spans="53:53" x14ac:dyDescent="0.2">
      <c r="BA344408">
        <v>93</v>
      </c>
    </row>
    <row r="344409" spans="53:53" x14ac:dyDescent="0.2">
      <c r="BA344409">
        <v>88</v>
      </c>
    </row>
    <row r="344410" spans="53:53" x14ac:dyDescent="0.2">
      <c r="BA344410">
        <v>83</v>
      </c>
    </row>
    <row r="344411" spans="53:53" x14ac:dyDescent="0.2">
      <c r="BA344411">
        <v>0</v>
      </c>
    </row>
    <row r="344412" spans="53:53" x14ac:dyDescent="0.2">
      <c r="BA344412">
        <v>151</v>
      </c>
    </row>
    <row r="344413" spans="53:53" x14ac:dyDescent="0.2">
      <c r="BA344413">
        <v>70</v>
      </c>
    </row>
    <row r="344414" spans="53:53" x14ac:dyDescent="0.2">
      <c r="BA344414">
        <v>72</v>
      </c>
    </row>
    <row r="344415" spans="53:53" x14ac:dyDescent="0.2">
      <c r="BA344415">
        <v>66</v>
      </c>
    </row>
    <row r="344416" spans="53:53" x14ac:dyDescent="0.2">
      <c r="BA344416">
        <v>62</v>
      </c>
    </row>
    <row r="344417" spans="53:53" x14ac:dyDescent="0.2">
      <c r="BA344417">
        <v>58</v>
      </c>
    </row>
    <row r="344418" spans="53:53" x14ac:dyDescent="0.2">
      <c r="BA344418">
        <v>55</v>
      </c>
    </row>
    <row r="344419" spans="53:53" x14ac:dyDescent="0.2">
      <c r="BA344419">
        <v>55</v>
      </c>
    </row>
    <row r="344420" spans="53:53" x14ac:dyDescent="0.2">
      <c r="BA344420">
        <v>50</v>
      </c>
    </row>
    <row r="344421" spans="53:53" x14ac:dyDescent="0.2">
      <c r="BA344421">
        <v>50</v>
      </c>
    </row>
    <row r="344422" spans="53:53" x14ac:dyDescent="0.2">
      <c r="BA344422">
        <v>46</v>
      </c>
    </row>
    <row r="344423" spans="53:53" x14ac:dyDescent="0.2">
      <c r="BA344423">
        <v>44</v>
      </c>
    </row>
    <row r="344424" spans="53:53" x14ac:dyDescent="0.2">
      <c r="BA344424">
        <v>38</v>
      </c>
    </row>
    <row r="344425" spans="53:53" x14ac:dyDescent="0.2">
      <c r="BA344425">
        <v>38</v>
      </c>
    </row>
    <row r="344426" spans="53:53" x14ac:dyDescent="0.2">
      <c r="BA344426">
        <v>40</v>
      </c>
    </row>
    <row r="344427" spans="53:53" x14ac:dyDescent="0.2">
      <c r="BA344427">
        <v>37</v>
      </c>
    </row>
    <row r="344428" spans="53:53" x14ac:dyDescent="0.2">
      <c r="BA344428">
        <v>39</v>
      </c>
    </row>
    <row r="344429" spans="53:53" x14ac:dyDescent="0.2">
      <c r="BA344429">
        <v>35</v>
      </c>
    </row>
    <row r="360449" spans="53:53" x14ac:dyDescent="0.2">
      <c r="BA360449" s="1">
        <v>92</v>
      </c>
    </row>
    <row r="360450" spans="53:53" x14ac:dyDescent="0.2">
      <c r="BA360450">
        <v>90</v>
      </c>
    </row>
    <row r="360451" spans="53:53" x14ac:dyDescent="0.2">
      <c r="BA360451">
        <v>94</v>
      </c>
    </row>
    <row r="360452" spans="53:53" x14ac:dyDescent="0.2">
      <c r="BA360452">
        <v>89</v>
      </c>
    </row>
    <row r="360453" spans="53:53" x14ac:dyDescent="0.2">
      <c r="BA360453">
        <v>91</v>
      </c>
    </row>
    <row r="360454" spans="53:53" x14ac:dyDescent="0.2">
      <c r="BA360454">
        <v>98</v>
      </c>
    </row>
    <row r="360455" spans="53:53" x14ac:dyDescent="0.2">
      <c r="BA360455">
        <v>96</v>
      </c>
    </row>
    <row r="360456" spans="53:53" x14ac:dyDescent="0.2">
      <c r="BA360456">
        <v>95</v>
      </c>
    </row>
    <row r="360457" spans="53:53" x14ac:dyDescent="0.2">
      <c r="BA360457">
        <v>95</v>
      </c>
    </row>
    <row r="360458" spans="53:53" x14ac:dyDescent="0.2">
      <c r="BA360458">
        <v>90</v>
      </c>
    </row>
    <row r="360459" spans="53:53" x14ac:dyDescent="0.2">
      <c r="BA360459">
        <v>98</v>
      </c>
    </row>
    <row r="360460" spans="53:53" x14ac:dyDescent="0.2">
      <c r="BA360460">
        <v>96</v>
      </c>
    </row>
    <row r="360461" spans="53:53" x14ac:dyDescent="0.2">
      <c r="BA360461">
        <v>102</v>
      </c>
    </row>
    <row r="360462" spans="53:53" x14ac:dyDescent="0.2">
      <c r="BA360462">
        <v>100</v>
      </c>
    </row>
    <row r="360463" spans="53:53" x14ac:dyDescent="0.2">
      <c r="BA360463">
        <v>90</v>
      </c>
    </row>
    <row r="360464" spans="53:53" x14ac:dyDescent="0.2">
      <c r="BA360464">
        <v>92</v>
      </c>
    </row>
    <row r="360465" spans="53:53" x14ac:dyDescent="0.2">
      <c r="BA360465">
        <v>94</v>
      </c>
    </row>
    <row r="360466" spans="53:53" x14ac:dyDescent="0.2">
      <c r="BA360466">
        <v>96</v>
      </c>
    </row>
    <row r="360467" spans="53:53" x14ac:dyDescent="0.2">
      <c r="BA360467">
        <v>92</v>
      </c>
    </row>
    <row r="360468" spans="53:53" x14ac:dyDescent="0.2">
      <c r="BA360468">
        <v>89</v>
      </c>
    </row>
    <row r="360469" spans="53:53" x14ac:dyDescent="0.2">
      <c r="BA360469">
        <v>85</v>
      </c>
    </row>
    <row r="360470" spans="53:53" x14ac:dyDescent="0.2">
      <c r="BA360470">
        <v>81</v>
      </c>
    </row>
    <row r="360471" spans="53:53" x14ac:dyDescent="0.2">
      <c r="BA360471">
        <v>78</v>
      </c>
    </row>
    <row r="360472" spans="53:53" x14ac:dyDescent="0.2">
      <c r="BA360472">
        <v>71</v>
      </c>
    </row>
    <row r="360473" spans="53:53" x14ac:dyDescent="0.2">
      <c r="BA360473">
        <v>69</v>
      </c>
    </row>
    <row r="360474" spans="53:53" x14ac:dyDescent="0.2">
      <c r="BA360474">
        <v>65</v>
      </c>
    </row>
    <row r="360475" spans="53:53" x14ac:dyDescent="0.2">
      <c r="BA360475">
        <v>61</v>
      </c>
    </row>
    <row r="360476" spans="53:53" x14ac:dyDescent="0.2">
      <c r="BA360476">
        <v>62</v>
      </c>
    </row>
    <row r="360477" spans="53:53" x14ac:dyDescent="0.2">
      <c r="BA360477">
        <v>59</v>
      </c>
    </row>
    <row r="360478" spans="53:53" x14ac:dyDescent="0.2">
      <c r="BA360478">
        <v>54</v>
      </c>
    </row>
    <row r="360479" spans="53:53" x14ac:dyDescent="0.2">
      <c r="BA360479">
        <v>50</v>
      </c>
    </row>
    <row r="360480" spans="53:53" x14ac:dyDescent="0.2">
      <c r="BA360480">
        <v>48</v>
      </c>
    </row>
    <row r="360481" spans="53:53" x14ac:dyDescent="0.2">
      <c r="BA360481">
        <v>46</v>
      </c>
    </row>
    <row r="360482" spans="53:53" x14ac:dyDescent="0.2">
      <c r="BA360482">
        <v>60</v>
      </c>
    </row>
    <row r="360483" spans="53:53" x14ac:dyDescent="0.2">
      <c r="BA360483">
        <v>65</v>
      </c>
    </row>
    <row r="360484" spans="53:53" x14ac:dyDescent="0.2">
      <c r="BA360484">
        <v>71</v>
      </c>
    </row>
    <row r="360485" spans="53:53" x14ac:dyDescent="0.2">
      <c r="BA360485">
        <v>70</v>
      </c>
    </row>
    <row r="360486" spans="53:53" x14ac:dyDescent="0.2">
      <c r="BA360486">
        <v>69</v>
      </c>
    </row>
    <row r="360487" spans="53:53" x14ac:dyDescent="0.2">
      <c r="BA360487">
        <v>74</v>
      </c>
    </row>
    <row r="360488" spans="53:53" x14ac:dyDescent="0.2">
      <c r="BA360488">
        <v>60</v>
      </c>
    </row>
    <row r="360489" spans="53:53" x14ac:dyDescent="0.2">
      <c r="BA360489">
        <v>57</v>
      </c>
    </row>
    <row r="360490" spans="53:53" x14ac:dyDescent="0.2">
      <c r="BA360490">
        <v>56</v>
      </c>
    </row>
    <row r="360491" spans="53:53" x14ac:dyDescent="0.2">
      <c r="BA360491">
        <v>41</v>
      </c>
    </row>
    <row r="360492" spans="53:53" x14ac:dyDescent="0.2">
      <c r="BA360492">
        <v>55</v>
      </c>
    </row>
    <row r="360493" spans="53:53" x14ac:dyDescent="0.2">
      <c r="BA360493">
        <v>43</v>
      </c>
    </row>
    <row r="360494" spans="53:53" x14ac:dyDescent="0.2">
      <c r="BA360494">
        <v>43</v>
      </c>
    </row>
    <row r="360495" spans="53:53" x14ac:dyDescent="0.2">
      <c r="BA360495">
        <v>45</v>
      </c>
    </row>
    <row r="360496" spans="53:53" x14ac:dyDescent="0.2">
      <c r="BA360496">
        <v>50</v>
      </c>
    </row>
    <row r="360497" spans="53:53" x14ac:dyDescent="0.2">
      <c r="BA360497">
        <v>44</v>
      </c>
    </row>
    <row r="360498" spans="53:53" x14ac:dyDescent="0.2">
      <c r="BA360498">
        <v>49</v>
      </c>
    </row>
    <row r="360499" spans="53:53" x14ac:dyDescent="0.2">
      <c r="BA360499">
        <v>49</v>
      </c>
    </row>
    <row r="360500" spans="53:53" x14ac:dyDescent="0.2">
      <c r="BA360500">
        <v>36</v>
      </c>
    </row>
    <row r="360501" spans="53:53" x14ac:dyDescent="0.2">
      <c r="BA360501">
        <v>51</v>
      </c>
    </row>
    <row r="360502" spans="53:53" x14ac:dyDescent="0.2">
      <c r="BA360502">
        <v>52</v>
      </c>
    </row>
    <row r="360503" spans="53:53" x14ac:dyDescent="0.2">
      <c r="BA360503">
        <v>61</v>
      </c>
    </row>
    <row r="360504" spans="53:53" x14ac:dyDescent="0.2">
      <c r="BA360504">
        <v>62</v>
      </c>
    </row>
    <row r="360505" spans="53:53" x14ac:dyDescent="0.2">
      <c r="BA360505">
        <v>62</v>
      </c>
    </row>
    <row r="360506" spans="53:53" x14ac:dyDescent="0.2">
      <c r="BA360506">
        <v>66</v>
      </c>
    </row>
    <row r="360507" spans="53:53" x14ac:dyDescent="0.2">
      <c r="BA360507">
        <v>55</v>
      </c>
    </row>
    <row r="360508" spans="53:53" x14ac:dyDescent="0.2">
      <c r="BA360508">
        <v>54</v>
      </c>
    </row>
    <row r="360509" spans="53:53" x14ac:dyDescent="0.2">
      <c r="BA360509">
        <v>54</v>
      </c>
    </row>
    <row r="360510" spans="53:53" x14ac:dyDescent="0.2">
      <c r="BA360510">
        <v>57</v>
      </c>
    </row>
    <row r="360511" spans="53:53" x14ac:dyDescent="0.2">
      <c r="BA360511">
        <v>62</v>
      </c>
    </row>
    <row r="360512" spans="53:53" x14ac:dyDescent="0.2">
      <c r="BA360512">
        <v>55</v>
      </c>
    </row>
    <row r="360513" spans="53:53" x14ac:dyDescent="0.2">
      <c r="BA360513">
        <v>55</v>
      </c>
    </row>
    <row r="360514" spans="53:53" x14ac:dyDescent="0.2">
      <c r="BA360514">
        <v>56</v>
      </c>
    </row>
    <row r="360515" spans="53:53" x14ac:dyDescent="0.2">
      <c r="BA360515">
        <v>61</v>
      </c>
    </row>
    <row r="360516" spans="53:53" x14ac:dyDescent="0.2">
      <c r="BA360516">
        <v>75</v>
      </c>
    </row>
    <row r="360517" spans="53:53" x14ac:dyDescent="0.2">
      <c r="BA360517">
        <v>70</v>
      </c>
    </row>
    <row r="360518" spans="53:53" x14ac:dyDescent="0.2">
      <c r="BA360518">
        <v>70</v>
      </c>
    </row>
    <row r="360519" spans="53:53" x14ac:dyDescent="0.2">
      <c r="BA360519">
        <v>71</v>
      </c>
    </row>
    <row r="360520" spans="53:53" x14ac:dyDescent="0.2">
      <c r="BA360520">
        <v>73</v>
      </c>
    </row>
    <row r="360521" spans="53:53" x14ac:dyDescent="0.2">
      <c r="BA360521">
        <v>77</v>
      </c>
    </row>
    <row r="360522" spans="53:53" x14ac:dyDescent="0.2">
      <c r="BA360522">
        <v>78</v>
      </c>
    </row>
    <row r="360523" spans="53:53" x14ac:dyDescent="0.2">
      <c r="BA360523">
        <v>100</v>
      </c>
    </row>
    <row r="360524" spans="53:53" x14ac:dyDescent="0.2">
      <c r="BA360524">
        <v>120</v>
      </c>
    </row>
    <row r="360525" spans="53:53" x14ac:dyDescent="0.2">
      <c r="BA360525">
        <v>149</v>
      </c>
    </row>
    <row r="360526" spans="53:53" x14ac:dyDescent="0.2">
      <c r="BA360526">
        <v>152</v>
      </c>
    </row>
    <row r="360527" spans="53:53" x14ac:dyDescent="0.2">
      <c r="BA360527">
        <v>163</v>
      </c>
    </row>
    <row r="360528" spans="53:53" x14ac:dyDescent="0.2">
      <c r="BA360528">
        <v>171</v>
      </c>
    </row>
    <row r="360529" spans="53:53" x14ac:dyDescent="0.2">
      <c r="BA360529">
        <v>172</v>
      </c>
    </row>
    <row r="360530" spans="53:53" x14ac:dyDescent="0.2">
      <c r="BA360530">
        <v>160</v>
      </c>
    </row>
    <row r="360531" spans="53:53" x14ac:dyDescent="0.2">
      <c r="BA360531">
        <v>153</v>
      </c>
    </row>
    <row r="360532" spans="53:53" x14ac:dyDescent="0.2">
      <c r="BA360532">
        <v>150</v>
      </c>
    </row>
    <row r="360533" spans="53:53" x14ac:dyDescent="0.2">
      <c r="BA360533">
        <v>155</v>
      </c>
    </row>
    <row r="360534" spans="53:53" x14ac:dyDescent="0.2">
      <c r="BA360534">
        <v>155</v>
      </c>
    </row>
    <row r="360535" spans="53:53" x14ac:dyDescent="0.2">
      <c r="BA360535">
        <v>142</v>
      </c>
    </row>
    <row r="360536" spans="53:53" x14ac:dyDescent="0.2">
      <c r="BA360536">
        <v>140</v>
      </c>
    </row>
    <row r="360537" spans="53:53" x14ac:dyDescent="0.2">
      <c r="BA360537">
        <v>137</v>
      </c>
    </row>
    <row r="360538" spans="53:53" x14ac:dyDescent="0.2">
      <c r="BA360538">
        <v>134</v>
      </c>
    </row>
    <row r="360539" spans="53:53" x14ac:dyDescent="0.2">
      <c r="BA360539">
        <v>130</v>
      </c>
    </row>
    <row r="360540" spans="53:53" x14ac:dyDescent="0.2">
      <c r="BA360540">
        <v>125</v>
      </c>
    </row>
    <row r="360541" spans="53:53" x14ac:dyDescent="0.2">
      <c r="BA360541">
        <v>120</v>
      </c>
    </row>
    <row r="360542" spans="53:53" x14ac:dyDescent="0.2">
      <c r="BA360542">
        <v>120</v>
      </c>
    </row>
    <row r="360543" spans="53:53" x14ac:dyDescent="0.2">
      <c r="BA360543">
        <v>122</v>
      </c>
    </row>
    <row r="360544" spans="53:53" x14ac:dyDescent="0.2">
      <c r="BA360544">
        <v>115</v>
      </c>
    </row>
    <row r="360545" spans="53:53" x14ac:dyDescent="0.2">
      <c r="BA360545">
        <v>120</v>
      </c>
    </row>
    <row r="360546" spans="53:53" x14ac:dyDescent="0.2">
      <c r="BA360546">
        <v>122</v>
      </c>
    </row>
    <row r="360547" spans="53:53" x14ac:dyDescent="0.2">
      <c r="BA360547">
        <v>125</v>
      </c>
    </row>
    <row r="360548" spans="53:53" x14ac:dyDescent="0.2">
      <c r="BA360548">
        <v>110</v>
      </c>
    </row>
    <row r="360549" spans="53:53" x14ac:dyDescent="0.2">
      <c r="BA360549">
        <v>108</v>
      </c>
    </row>
    <row r="360550" spans="53:53" x14ac:dyDescent="0.2">
      <c r="BA360550">
        <v>105</v>
      </c>
    </row>
    <row r="360551" spans="53:53" x14ac:dyDescent="0.2">
      <c r="BA360551">
        <v>104</v>
      </c>
    </row>
    <row r="360552" spans="53:53" x14ac:dyDescent="0.2">
      <c r="BA360552">
        <v>120</v>
      </c>
    </row>
    <row r="360553" spans="53:53" x14ac:dyDescent="0.2">
      <c r="BA360553">
        <v>158</v>
      </c>
    </row>
    <row r="360554" spans="53:53" x14ac:dyDescent="0.2">
      <c r="BA360554">
        <v>143</v>
      </c>
    </row>
    <row r="360555" spans="53:53" x14ac:dyDescent="0.2">
      <c r="BA360555">
        <v>148</v>
      </c>
    </row>
    <row r="360556" spans="53:53" x14ac:dyDescent="0.2">
      <c r="BA360556">
        <v>138</v>
      </c>
    </row>
    <row r="360557" spans="53:53" x14ac:dyDescent="0.2">
      <c r="BA360557">
        <v>137</v>
      </c>
    </row>
    <row r="360558" spans="53:53" x14ac:dyDescent="0.2">
      <c r="BA360558">
        <v>154</v>
      </c>
    </row>
    <row r="360559" spans="53:53" x14ac:dyDescent="0.2">
      <c r="BA360559">
        <v>151</v>
      </c>
    </row>
    <row r="360560" spans="53:53" x14ac:dyDescent="0.2">
      <c r="BA360560">
        <v>141</v>
      </c>
    </row>
    <row r="360561" spans="53:53" x14ac:dyDescent="0.2">
      <c r="BA360561">
        <v>139</v>
      </c>
    </row>
    <row r="360562" spans="53:53" x14ac:dyDescent="0.2">
      <c r="BA360562">
        <v>135</v>
      </c>
    </row>
    <row r="360563" spans="53:53" x14ac:dyDescent="0.2">
      <c r="BA360563">
        <v>136</v>
      </c>
    </row>
    <row r="360564" spans="53:53" x14ac:dyDescent="0.2">
      <c r="BA360564">
        <v>130</v>
      </c>
    </row>
    <row r="360565" spans="53:53" x14ac:dyDescent="0.2">
      <c r="BA360565">
        <v>124</v>
      </c>
    </row>
    <row r="360566" spans="53:53" x14ac:dyDescent="0.2">
      <c r="BA360566">
        <v>124</v>
      </c>
    </row>
    <row r="360567" spans="53:53" x14ac:dyDescent="0.2">
      <c r="BA360567">
        <v>118</v>
      </c>
    </row>
    <row r="360568" spans="53:53" x14ac:dyDescent="0.2">
      <c r="BA360568">
        <v>102</v>
      </c>
    </row>
    <row r="360569" spans="53:53" x14ac:dyDescent="0.2">
      <c r="BA360569">
        <v>85</v>
      </c>
    </row>
    <row r="360570" spans="53:53" x14ac:dyDescent="0.2">
      <c r="BA360570">
        <v>80</v>
      </c>
    </row>
    <row r="360571" spans="53:53" x14ac:dyDescent="0.2">
      <c r="BA360571">
        <v>79</v>
      </c>
    </row>
    <row r="360572" spans="53:53" x14ac:dyDescent="0.2">
      <c r="BA360572">
        <v>74</v>
      </c>
    </row>
    <row r="360573" spans="53:53" x14ac:dyDescent="0.2">
      <c r="BA360573">
        <v>70</v>
      </c>
    </row>
    <row r="360574" spans="53:53" x14ac:dyDescent="0.2">
      <c r="BA360574">
        <v>70</v>
      </c>
    </row>
    <row r="360575" spans="53:53" x14ac:dyDescent="0.2">
      <c r="BA360575">
        <v>65</v>
      </c>
    </row>
    <row r="360576" spans="53:53" x14ac:dyDescent="0.2">
      <c r="BA360576">
        <v>63</v>
      </c>
    </row>
    <row r="360577" spans="53:53" x14ac:dyDescent="0.2">
      <c r="BA360577">
        <v>60</v>
      </c>
    </row>
    <row r="360578" spans="53:53" x14ac:dyDescent="0.2">
      <c r="BA360578">
        <v>60</v>
      </c>
    </row>
    <row r="360579" spans="53:53" x14ac:dyDescent="0.2">
      <c r="BA360579">
        <v>51</v>
      </c>
    </row>
    <row r="360580" spans="53:53" x14ac:dyDescent="0.2">
      <c r="BA360580">
        <v>53</v>
      </c>
    </row>
    <row r="360581" spans="53:53" x14ac:dyDescent="0.2">
      <c r="BA360581">
        <v>52</v>
      </c>
    </row>
    <row r="360582" spans="53:53" x14ac:dyDescent="0.2">
      <c r="BA360582">
        <v>50</v>
      </c>
    </row>
    <row r="360583" spans="53:53" x14ac:dyDescent="0.2">
      <c r="BA360583">
        <v>48</v>
      </c>
    </row>
    <row r="360584" spans="53:53" x14ac:dyDescent="0.2">
      <c r="BA360584">
        <v>45</v>
      </c>
    </row>
    <row r="360585" spans="53:53" x14ac:dyDescent="0.2">
      <c r="BA360585">
        <v>50</v>
      </c>
    </row>
    <row r="360586" spans="53:53" x14ac:dyDescent="0.2">
      <c r="BA360586">
        <v>42</v>
      </c>
    </row>
    <row r="360587" spans="53:53" x14ac:dyDescent="0.2">
      <c r="BA360587">
        <v>54</v>
      </c>
    </row>
    <row r="360588" spans="53:53" x14ac:dyDescent="0.2">
      <c r="BA360588">
        <v>55</v>
      </c>
    </row>
    <row r="360589" spans="53:53" x14ac:dyDescent="0.2">
      <c r="BA360589">
        <v>57</v>
      </c>
    </row>
    <row r="360590" spans="53:53" x14ac:dyDescent="0.2">
      <c r="BA360590">
        <v>56</v>
      </c>
    </row>
    <row r="360591" spans="53:53" x14ac:dyDescent="0.2">
      <c r="BA360591">
        <v>65</v>
      </c>
    </row>
    <row r="360592" spans="53:53" x14ac:dyDescent="0.2">
      <c r="BA360592">
        <v>70</v>
      </c>
    </row>
    <row r="360593" spans="53:53" x14ac:dyDescent="0.2">
      <c r="BA360593">
        <v>65</v>
      </c>
    </row>
    <row r="360594" spans="53:53" x14ac:dyDescent="0.2">
      <c r="BA360594">
        <v>63</v>
      </c>
    </row>
    <row r="360595" spans="53:53" x14ac:dyDescent="0.2">
      <c r="BA360595">
        <v>50</v>
      </c>
    </row>
    <row r="360596" spans="53:53" x14ac:dyDescent="0.2">
      <c r="BA360596">
        <v>45</v>
      </c>
    </row>
    <row r="360597" spans="53:53" x14ac:dyDescent="0.2">
      <c r="BA360597">
        <v>30</v>
      </c>
    </row>
    <row r="360598" spans="53:53" x14ac:dyDescent="0.2">
      <c r="BA360598">
        <v>27</v>
      </c>
    </row>
    <row r="360599" spans="53:53" x14ac:dyDescent="0.2">
      <c r="BA360599">
        <v>28</v>
      </c>
    </row>
    <row r="360600" spans="53:53" x14ac:dyDescent="0.2">
      <c r="BA360600">
        <v>34</v>
      </c>
    </row>
    <row r="360601" spans="53:53" x14ac:dyDescent="0.2">
      <c r="BA360601">
        <v>30</v>
      </c>
    </row>
    <row r="360602" spans="53:53" x14ac:dyDescent="0.2">
      <c r="BA360602">
        <v>32</v>
      </c>
    </row>
    <row r="360603" spans="53:53" x14ac:dyDescent="0.2">
      <c r="BA360603">
        <v>28</v>
      </c>
    </row>
    <row r="360604" spans="53:53" x14ac:dyDescent="0.2">
      <c r="BA360604">
        <v>20</v>
      </c>
    </row>
    <row r="360605" spans="53:53" x14ac:dyDescent="0.2">
      <c r="BA360605">
        <v>20</v>
      </c>
    </row>
    <row r="360606" spans="53:53" x14ac:dyDescent="0.2">
      <c r="BA360606">
        <v>21</v>
      </c>
    </row>
    <row r="360607" spans="53:53" x14ac:dyDescent="0.2">
      <c r="BA360607">
        <v>20</v>
      </c>
    </row>
    <row r="360608" spans="53:53" x14ac:dyDescent="0.2">
      <c r="BA360608">
        <v>23</v>
      </c>
    </row>
    <row r="360609" spans="53:53" x14ac:dyDescent="0.2">
      <c r="BA360609">
        <v>20</v>
      </c>
    </row>
    <row r="360610" spans="53:53" x14ac:dyDescent="0.2">
      <c r="BA360610">
        <v>24</v>
      </c>
    </row>
    <row r="360611" spans="53:53" x14ac:dyDescent="0.2">
      <c r="BA360611">
        <v>22</v>
      </c>
    </row>
    <row r="360612" spans="53:53" x14ac:dyDescent="0.2">
      <c r="BA360612">
        <v>25</v>
      </c>
    </row>
    <row r="360613" spans="53:53" x14ac:dyDescent="0.2">
      <c r="BA360613">
        <v>46</v>
      </c>
    </row>
    <row r="360614" spans="53:53" x14ac:dyDescent="0.2">
      <c r="BA360614">
        <v>44</v>
      </c>
    </row>
    <row r="360615" spans="53:53" x14ac:dyDescent="0.2">
      <c r="BA360615">
        <v>42</v>
      </c>
    </row>
    <row r="360616" spans="53:53" x14ac:dyDescent="0.2">
      <c r="BA360616">
        <v>45</v>
      </c>
    </row>
    <row r="360617" spans="53:53" x14ac:dyDescent="0.2">
      <c r="BA360617">
        <v>44</v>
      </c>
    </row>
    <row r="360618" spans="53:53" x14ac:dyDescent="0.2">
      <c r="BA360618">
        <v>41</v>
      </c>
    </row>
    <row r="360619" spans="53:53" x14ac:dyDescent="0.2">
      <c r="BA360619">
        <v>42</v>
      </c>
    </row>
    <row r="360620" spans="53:53" x14ac:dyDescent="0.2">
      <c r="BA360620">
        <v>40</v>
      </c>
    </row>
    <row r="360621" spans="53:53" x14ac:dyDescent="0.2">
      <c r="BA360621">
        <v>47</v>
      </c>
    </row>
    <row r="360622" spans="53:53" x14ac:dyDescent="0.2">
      <c r="BA360622">
        <v>43</v>
      </c>
    </row>
    <row r="360623" spans="53:53" x14ac:dyDescent="0.2">
      <c r="BA360623">
        <v>39</v>
      </c>
    </row>
    <row r="360624" spans="53:53" x14ac:dyDescent="0.2">
      <c r="BA360624">
        <v>41</v>
      </c>
    </row>
    <row r="360625" spans="53:53" x14ac:dyDescent="0.2">
      <c r="BA360625">
        <v>37</v>
      </c>
    </row>
    <row r="360626" spans="53:53" x14ac:dyDescent="0.2">
      <c r="BA360626">
        <v>39</v>
      </c>
    </row>
    <row r="360627" spans="53:53" x14ac:dyDescent="0.2">
      <c r="BA360627">
        <v>38</v>
      </c>
    </row>
    <row r="360628" spans="53:53" x14ac:dyDescent="0.2">
      <c r="BA360628">
        <v>37</v>
      </c>
    </row>
    <row r="360629" spans="53:53" x14ac:dyDescent="0.2">
      <c r="BA360629">
        <v>36</v>
      </c>
    </row>
    <row r="360630" spans="53:53" x14ac:dyDescent="0.2">
      <c r="BA360630">
        <v>36</v>
      </c>
    </row>
    <row r="360631" spans="53:53" x14ac:dyDescent="0.2">
      <c r="BA360631">
        <v>35</v>
      </c>
    </row>
    <row r="360632" spans="53:53" x14ac:dyDescent="0.2">
      <c r="BA360632">
        <v>33</v>
      </c>
    </row>
    <row r="360633" spans="53:53" x14ac:dyDescent="0.2">
      <c r="BA360633">
        <v>34</v>
      </c>
    </row>
    <row r="360634" spans="53:53" x14ac:dyDescent="0.2">
      <c r="BA360634">
        <v>33</v>
      </c>
    </row>
    <row r="360635" spans="53:53" x14ac:dyDescent="0.2">
      <c r="BA360635">
        <v>26</v>
      </c>
    </row>
    <row r="360636" spans="53:53" x14ac:dyDescent="0.2">
      <c r="BA360636">
        <v>23</v>
      </c>
    </row>
    <row r="360637" spans="53:53" x14ac:dyDescent="0.2">
      <c r="BA360637">
        <v>18</v>
      </c>
    </row>
    <row r="360638" spans="53:53" x14ac:dyDescent="0.2">
      <c r="BA360638">
        <v>13</v>
      </c>
    </row>
    <row r="360639" spans="53:53" x14ac:dyDescent="0.2">
      <c r="BA360639">
        <v>0</v>
      </c>
    </row>
    <row r="360640" spans="53:53" x14ac:dyDescent="0.2">
      <c r="BA360640">
        <v>19</v>
      </c>
    </row>
    <row r="360641" spans="53:53" x14ac:dyDescent="0.2">
      <c r="BA360641">
        <v>10</v>
      </c>
    </row>
    <row r="360642" spans="53:53" x14ac:dyDescent="0.2">
      <c r="BA360642">
        <v>6</v>
      </c>
    </row>
    <row r="360643" spans="53:53" x14ac:dyDescent="0.2">
      <c r="BA360643">
        <v>5</v>
      </c>
    </row>
    <row r="360644" spans="53:53" x14ac:dyDescent="0.2">
      <c r="BA360644">
        <v>8</v>
      </c>
    </row>
    <row r="360645" spans="53:53" x14ac:dyDescent="0.2">
      <c r="BA360645">
        <v>7</v>
      </c>
    </row>
    <row r="360646" spans="53:53" x14ac:dyDescent="0.2">
      <c r="BA360646">
        <v>6</v>
      </c>
    </row>
    <row r="360647" spans="53:53" x14ac:dyDescent="0.2">
      <c r="BA360647">
        <v>7</v>
      </c>
    </row>
    <row r="360648" spans="53:53" x14ac:dyDescent="0.2">
      <c r="BA360648">
        <v>6</v>
      </c>
    </row>
    <row r="360649" spans="53:53" x14ac:dyDescent="0.2">
      <c r="BA360649">
        <v>5</v>
      </c>
    </row>
    <row r="360650" spans="53:53" x14ac:dyDescent="0.2">
      <c r="BA360650">
        <v>4</v>
      </c>
    </row>
    <row r="360651" spans="53:53" x14ac:dyDescent="0.2">
      <c r="BA360651">
        <v>4</v>
      </c>
    </row>
    <row r="360652" spans="53:53" x14ac:dyDescent="0.2">
      <c r="BA360652">
        <v>5</v>
      </c>
    </row>
    <row r="360653" spans="53:53" x14ac:dyDescent="0.2">
      <c r="BA360653">
        <v>7</v>
      </c>
    </row>
    <row r="360654" spans="53:53" x14ac:dyDescent="0.2">
      <c r="BA360654">
        <v>12</v>
      </c>
    </row>
    <row r="360655" spans="53:53" x14ac:dyDescent="0.2">
      <c r="BA360655">
        <v>15</v>
      </c>
    </row>
    <row r="360656" spans="53:53" x14ac:dyDescent="0.2">
      <c r="BA360656">
        <v>19</v>
      </c>
    </row>
    <row r="360657" spans="53:53" x14ac:dyDescent="0.2">
      <c r="BA360657">
        <v>19</v>
      </c>
    </row>
    <row r="360658" spans="53:53" x14ac:dyDescent="0.2">
      <c r="BA360658">
        <v>12</v>
      </c>
    </row>
    <row r="360659" spans="53:53" x14ac:dyDescent="0.2">
      <c r="BA360659">
        <v>12</v>
      </c>
    </row>
    <row r="360660" spans="53:53" x14ac:dyDescent="0.2">
      <c r="BA360660">
        <v>9</v>
      </c>
    </row>
    <row r="360661" spans="53:53" x14ac:dyDescent="0.2">
      <c r="BA360661">
        <v>20</v>
      </c>
    </row>
    <row r="360662" spans="53:53" x14ac:dyDescent="0.2">
      <c r="BA360662">
        <v>22</v>
      </c>
    </row>
    <row r="360663" spans="53:53" x14ac:dyDescent="0.2">
      <c r="BA360663">
        <v>21</v>
      </c>
    </row>
    <row r="360664" spans="53:53" x14ac:dyDescent="0.2">
      <c r="BA360664">
        <v>18</v>
      </c>
    </row>
    <row r="360665" spans="53:53" x14ac:dyDescent="0.2">
      <c r="BA360665">
        <v>15</v>
      </c>
    </row>
    <row r="360666" spans="53:53" x14ac:dyDescent="0.2">
      <c r="BA360666">
        <v>12</v>
      </c>
    </row>
    <row r="360667" spans="53:53" x14ac:dyDescent="0.2">
      <c r="BA360667">
        <v>10</v>
      </c>
    </row>
    <row r="360668" spans="53:53" x14ac:dyDescent="0.2">
      <c r="BA360668">
        <v>16</v>
      </c>
    </row>
    <row r="360669" spans="53:53" x14ac:dyDescent="0.2">
      <c r="BA360669">
        <v>19</v>
      </c>
    </row>
    <row r="360670" spans="53:53" x14ac:dyDescent="0.2">
      <c r="BA360670">
        <v>20</v>
      </c>
    </row>
    <row r="360671" spans="53:53" x14ac:dyDescent="0.2">
      <c r="BA360671">
        <v>29</v>
      </c>
    </row>
    <row r="360672" spans="53:53" x14ac:dyDescent="0.2">
      <c r="BA360672">
        <v>40</v>
      </c>
    </row>
    <row r="360673" spans="53:53" x14ac:dyDescent="0.2">
      <c r="BA360673">
        <v>42</v>
      </c>
    </row>
    <row r="360674" spans="53:53" x14ac:dyDescent="0.2">
      <c r="BA360674">
        <v>45</v>
      </c>
    </row>
    <row r="360675" spans="53:53" x14ac:dyDescent="0.2">
      <c r="BA360675">
        <v>50</v>
      </c>
    </row>
    <row r="360676" spans="53:53" x14ac:dyDescent="0.2">
      <c r="BA360676">
        <v>67</v>
      </c>
    </row>
    <row r="360677" spans="53:53" x14ac:dyDescent="0.2">
      <c r="BA360677">
        <v>70</v>
      </c>
    </row>
    <row r="360678" spans="53:53" x14ac:dyDescent="0.2">
      <c r="BA360678">
        <v>75</v>
      </c>
    </row>
    <row r="360679" spans="53:53" x14ac:dyDescent="0.2">
      <c r="BA360679">
        <v>80</v>
      </c>
    </row>
    <row r="360680" spans="53:53" x14ac:dyDescent="0.2">
      <c r="BA360680">
        <v>85</v>
      </c>
    </row>
    <row r="360681" spans="53:53" x14ac:dyDescent="0.2">
      <c r="BA360681">
        <v>80</v>
      </c>
    </row>
    <row r="360682" spans="53:53" x14ac:dyDescent="0.2">
      <c r="BA360682">
        <v>102</v>
      </c>
    </row>
    <row r="360683" spans="53:53" x14ac:dyDescent="0.2">
      <c r="BA360683">
        <v>102</v>
      </c>
    </row>
    <row r="360684" spans="53:53" x14ac:dyDescent="0.2">
      <c r="BA360684">
        <v>112</v>
      </c>
    </row>
    <row r="360685" spans="53:53" x14ac:dyDescent="0.2">
      <c r="BA360685">
        <v>106</v>
      </c>
    </row>
    <row r="360686" spans="53:53" x14ac:dyDescent="0.2">
      <c r="BA360686">
        <v>104</v>
      </c>
    </row>
    <row r="360687" spans="53:53" x14ac:dyDescent="0.2">
      <c r="BA360687">
        <v>111</v>
      </c>
    </row>
    <row r="360688" spans="53:53" x14ac:dyDescent="0.2">
      <c r="BA360688">
        <v>103</v>
      </c>
    </row>
    <row r="360689" spans="53:53" x14ac:dyDescent="0.2">
      <c r="BA360689">
        <v>115</v>
      </c>
    </row>
    <row r="360690" spans="53:53" x14ac:dyDescent="0.2">
      <c r="BA360690">
        <v>125</v>
      </c>
    </row>
    <row r="360691" spans="53:53" x14ac:dyDescent="0.2">
      <c r="BA360691">
        <v>136</v>
      </c>
    </row>
    <row r="360692" spans="53:53" x14ac:dyDescent="0.2">
      <c r="BA360692">
        <v>130</v>
      </c>
    </row>
    <row r="360693" spans="53:53" x14ac:dyDescent="0.2">
      <c r="BA360693">
        <v>129</v>
      </c>
    </row>
    <row r="360694" spans="53:53" x14ac:dyDescent="0.2">
      <c r="BA360694">
        <v>129</v>
      </c>
    </row>
    <row r="360695" spans="53:53" x14ac:dyDescent="0.2">
      <c r="BA360695">
        <v>120</v>
      </c>
    </row>
    <row r="360696" spans="53:53" x14ac:dyDescent="0.2">
      <c r="BA360696">
        <v>120</v>
      </c>
    </row>
    <row r="360697" spans="53:53" x14ac:dyDescent="0.2">
      <c r="BA360697">
        <v>135</v>
      </c>
    </row>
    <row r="360698" spans="53:53" x14ac:dyDescent="0.2">
      <c r="BA360698">
        <v>136</v>
      </c>
    </row>
    <row r="360699" spans="53:53" x14ac:dyDescent="0.2">
      <c r="BA360699">
        <v>138</v>
      </c>
    </row>
    <row r="360700" spans="53:53" x14ac:dyDescent="0.2">
      <c r="BA360700">
        <v>134</v>
      </c>
    </row>
    <row r="360701" spans="53:53" x14ac:dyDescent="0.2">
      <c r="BA360701">
        <v>135</v>
      </c>
    </row>
    <row r="360702" spans="53:53" x14ac:dyDescent="0.2">
      <c r="BA360702">
        <v>137</v>
      </c>
    </row>
    <row r="360703" spans="53:53" x14ac:dyDescent="0.2">
      <c r="BA360703">
        <v>140</v>
      </c>
    </row>
    <row r="360704" spans="53:53" x14ac:dyDescent="0.2">
      <c r="BA360704">
        <v>150</v>
      </c>
    </row>
    <row r="360705" spans="53:53" x14ac:dyDescent="0.2">
      <c r="BA360705">
        <v>157</v>
      </c>
    </row>
    <row r="360706" spans="53:53" x14ac:dyDescent="0.2">
      <c r="BA360706">
        <v>169</v>
      </c>
    </row>
    <row r="360707" spans="53:53" x14ac:dyDescent="0.2">
      <c r="BA360707">
        <v>179</v>
      </c>
    </row>
    <row r="360708" spans="53:53" x14ac:dyDescent="0.2">
      <c r="BA360708">
        <v>184</v>
      </c>
    </row>
    <row r="360709" spans="53:53" x14ac:dyDescent="0.2">
      <c r="BA360709">
        <v>182</v>
      </c>
    </row>
    <row r="360710" spans="53:53" x14ac:dyDescent="0.2">
      <c r="BA360710">
        <v>190</v>
      </c>
    </row>
    <row r="360711" spans="53:53" x14ac:dyDescent="0.2">
      <c r="BA360711">
        <v>204</v>
      </c>
    </row>
    <row r="360712" spans="53:53" x14ac:dyDescent="0.2">
      <c r="BA360712">
        <v>235</v>
      </c>
    </row>
    <row r="360713" spans="53:53" x14ac:dyDescent="0.2">
      <c r="BA360713">
        <v>278</v>
      </c>
    </row>
    <row r="360714" spans="53:53" x14ac:dyDescent="0.2">
      <c r="BA360714">
        <v>315</v>
      </c>
    </row>
    <row r="360715" spans="53:53" x14ac:dyDescent="0.2">
      <c r="BA360715">
        <v>397</v>
      </c>
    </row>
    <row r="360716" spans="53:53" x14ac:dyDescent="0.2">
      <c r="BA360716">
        <v>442</v>
      </c>
    </row>
    <row r="360717" spans="53:53" x14ac:dyDescent="0.2">
      <c r="BA360717">
        <v>393</v>
      </c>
    </row>
    <row r="360718" spans="53:53" x14ac:dyDescent="0.2">
      <c r="BA360718">
        <v>350</v>
      </c>
    </row>
    <row r="360719" spans="53:53" x14ac:dyDescent="0.2">
      <c r="BA360719">
        <v>317</v>
      </c>
    </row>
    <row r="360720" spans="53:53" x14ac:dyDescent="0.2">
      <c r="BA360720">
        <v>293</v>
      </c>
    </row>
    <row r="360721" spans="53:53" x14ac:dyDescent="0.2">
      <c r="BA360721">
        <v>272</v>
      </c>
    </row>
    <row r="360722" spans="53:53" x14ac:dyDescent="0.2">
      <c r="BA360722">
        <v>255</v>
      </c>
    </row>
    <row r="360723" spans="53:53" x14ac:dyDescent="0.2">
      <c r="BA360723">
        <v>236</v>
      </c>
    </row>
    <row r="360724" spans="53:53" x14ac:dyDescent="0.2">
      <c r="BA360724">
        <v>224</v>
      </c>
    </row>
    <row r="360725" spans="53:53" x14ac:dyDescent="0.2">
      <c r="BA360725">
        <v>346</v>
      </c>
    </row>
    <row r="360726" spans="53:53" x14ac:dyDescent="0.2">
      <c r="BA360726">
        <v>343</v>
      </c>
    </row>
    <row r="360727" spans="53:53" x14ac:dyDescent="0.2">
      <c r="BA360727">
        <v>289</v>
      </c>
    </row>
    <row r="360728" spans="53:53" x14ac:dyDescent="0.2">
      <c r="BA360728">
        <v>262</v>
      </c>
    </row>
    <row r="360729" spans="53:53" x14ac:dyDescent="0.2">
      <c r="BA360729">
        <v>293</v>
      </c>
    </row>
    <row r="360730" spans="53:53" x14ac:dyDescent="0.2">
      <c r="BA360730">
        <v>260</v>
      </c>
    </row>
    <row r="360731" spans="53:53" x14ac:dyDescent="0.2">
      <c r="BA360731">
        <v>240</v>
      </c>
    </row>
    <row r="360732" spans="53:53" x14ac:dyDescent="0.2">
      <c r="BA360732">
        <v>276</v>
      </c>
    </row>
    <row r="360733" spans="53:53" x14ac:dyDescent="0.2">
      <c r="BA360733">
        <v>280</v>
      </c>
    </row>
    <row r="360734" spans="53:53" x14ac:dyDescent="0.2">
      <c r="BA360734">
        <v>285</v>
      </c>
    </row>
    <row r="360735" spans="53:53" x14ac:dyDescent="0.2">
      <c r="BA360735">
        <v>273</v>
      </c>
    </row>
    <row r="360736" spans="53:53" x14ac:dyDescent="0.2">
      <c r="BA360736">
        <v>298</v>
      </c>
    </row>
    <row r="360737" spans="53:53" x14ac:dyDescent="0.2">
      <c r="BA360737">
        <v>340</v>
      </c>
    </row>
    <row r="360738" spans="53:53" x14ac:dyDescent="0.2">
      <c r="BA360738">
        <v>381</v>
      </c>
    </row>
    <row r="360739" spans="53:53" x14ac:dyDescent="0.2">
      <c r="BA360739">
        <v>402</v>
      </c>
    </row>
    <row r="360740" spans="53:53" x14ac:dyDescent="0.2">
      <c r="BA360740">
        <v>414</v>
      </c>
    </row>
    <row r="360741" spans="53:53" x14ac:dyDescent="0.2">
      <c r="BA360741">
        <v>392</v>
      </c>
    </row>
    <row r="360742" spans="53:53" x14ac:dyDescent="0.2">
      <c r="BA360742">
        <v>336</v>
      </c>
    </row>
    <row r="360743" spans="53:53" x14ac:dyDescent="0.2">
      <c r="BA360743">
        <v>292</v>
      </c>
    </row>
    <row r="360744" spans="53:53" x14ac:dyDescent="0.2">
      <c r="BA360744">
        <v>300</v>
      </c>
    </row>
    <row r="360745" spans="53:53" x14ac:dyDescent="0.2">
      <c r="BA360745">
        <v>293</v>
      </c>
    </row>
    <row r="360746" spans="53:53" x14ac:dyDescent="0.2">
      <c r="BA360746">
        <v>284</v>
      </c>
    </row>
    <row r="360747" spans="53:53" x14ac:dyDescent="0.2">
      <c r="BA360747">
        <v>277</v>
      </c>
    </row>
    <row r="360748" spans="53:53" x14ac:dyDescent="0.2">
      <c r="BA360748">
        <v>275</v>
      </c>
    </row>
    <row r="360749" spans="53:53" x14ac:dyDescent="0.2">
      <c r="BA360749">
        <v>270</v>
      </c>
    </row>
    <row r="360750" spans="53:53" x14ac:dyDescent="0.2">
      <c r="BA360750">
        <v>265</v>
      </c>
    </row>
    <row r="360751" spans="53:53" x14ac:dyDescent="0.2">
      <c r="BA360751">
        <v>260</v>
      </c>
    </row>
    <row r="360752" spans="53:53" x14ac:dyDescent="0.2">
      <c r="BA360752">
        <v>0</v>
      </c>
    </row>
    <row r="360753" spans="53:53" x14ac:dyDescent="0.2">
      <c r="BA360753">
        <v>520</v>
      </c>
    </row>
    <row r="360754" spans="53:53" x14ac:dyDescent="0.2">
      <c r="BA360754">
        <v>0</v>
      </c>
    </row>
    <row r="360755" spans="53:53" x14ac:dyDescent="0.2">
      <c r="BA360755">
        <v>525</v>
      </c>
    </row>
    <row r="360756" spans="53:53" x14ac:dyDescent="0.2">
      <c r="BA360756">
        <v>0</v>
      </c>
    </row>
    <row r="360757" spans="53:53" x14ac:dyDescent="0.2">
      <c r="BA360757">
        <v>0</v>
      </c>
    </row>
    <row r="360758" spans="53:53" x14ac:dyDescent="0.2">
      <c r="BA360758">
        <v>0</v>
      </c>
    </row>
    <row r="360759" spans="53:53" x14ac:dyDescent="0.2">
      <c r="BA360759">
        <v>0</v>
      </c>
    </row>
    <row r="360760" spans="53:53" x14ac:dyDescent="0.2">
      <c r="BA360760">
        <v>905</v>
      </c>
    </row>
    <row r="360761" spans="53:53" x14ac:dyDescent="0.2">
      <c r="BA360761">
        <v>372</v>
      </c>
    </row>
    <row r="360762" spans="53:53" x14ac:dyDescent="0.2">
      <c r="BA360762">
        <v>0</v>
      </c>
    </row>
    <row r="360763" spans="53:53" x14ac:dyDescent="0.2">
      <c r="BA360763">
        <v>352</v>
      </c>
    </row>
    <row r="360764" spans="53:53" x14ac:dyDescent="0.2">
      <c r="BA360764">
        <v>0</v>
      </c>
    </row>
    <row r="360765" spans="53:53" x14ac:dyDescent="0.2">
      <c r="BA360765">
        <v>310</v>
      </c>
    </row>
    <row r="360766" spans="53:53" x14ac:dyDescent="0.2">
      <c r="BA360766">
        <v>145</v>
      </c>
    </row>
    <row r="360767" spans="53:53" x14ac:dyDescent="0.2">
      <c r="BA360767">
        <v>146</v>
      </c>
    </row>
    <row r="360768" spans="53:53" x14ac:dyDescent="0.2">
      <c r="BA360768">
        <v>143</v>
      </c>
    </row>
    <row r="360769" spans="53:53" x14ac:dyDescent="0.2">
      <c r="BA360769">
        <v>139</v>
      </c>
    </row>
    <row r="360770" spans="53:53" x14ac:dyDescent="0.2">
      <c r="BA360770">
        <v>135</v>
      </c>
    </row>
    <row r="360771" spans="53:53" x14ac:dyDescent="0.2">
      <c r="BA360771">
        <v>128</v>
      </c>
    </row>
    <row r="360772" spans="53:53" x14ac:dyDescent="0.2">
      <c r="BA360772">
        <v>125</v>
      </c>
    </row>
    <row r="360773" spans="53:53" x14ac:dyDescent="0.2">
      <c r="BA360773">
        <v>121</v>
      </c>
    </row>
    <row r="360774" spans="53:53" x14ac:dyDescent="0.2">
      <c r="BA360774">
        <v>119</v>
      </c>
    </row>
    <row r="360775" spans="53:53" x14ac:dyDescent="0.2">
      <c r="BA360775">
        <v>117</v>
      </c>
    </row>
    <row r="360776" spans="53:53" x14ac:dyDescent="0.2">
      <c r="BA360776">
        <v>110</v>
      </c>
    </row>
    <row r="360777" spans="53:53" x14ac:dyDescent="0.2">
      <c r="BA360777">
        <v>106</v>
      </c>
    </row>
    <row r="360778" spans="53:53" x14ac:dyDescent="0.2">
      <c r="BA360778">
        <v>100</v>
      </c>
    </row>
    <row r="360779" spans="53:53" x14ac:dyDescent="0.2">
      <c r="BA360779">
        <v>0</v>
      </c>
    </row>
    <row r="360780" spans="53:53" x14ac:dyDescent="0.2">
      <c r="BA360780">
        <v>201</v>
      </c>
    </row>
    <row r="360781" spans="53:53" x14ac:dyDescent="0.2">
      <c r="BA360781">
        <v>103</v>
      </c>
    </row>
    <row r="360782" spans="53:53" x14ac:dyDescent="0.2">
      <c r="BA360782">
        <v>102</v>
      </c>
    </row>
    <row r="360783" spans="53:53" x14ac:dyDescent="0.2">
      <c r="BA360783">
        <v>97</v>
      </c>
    </row>
    <row r="360784" spans="53:53" x14ac:dyDescent="0.2">
      <c r="BA360784">
        <v>90</v>
      </c>
    </row>
    <row r="360785" spans="53:53" x14ac:dyDescent="0.2">
      <c r="BA360785">
        <v>95</v>
      </c>
    </row>
    <row r="360786" spans="53:53" x14ac:dyDescent="0.2">
      <c r="BA360786">
        <v>86</v>
      </c>
    </row>
    <row r="360787" spans="53:53" x14ac:dyDescent="0.2">
      <c r="BA360787">
        <v>81</v>
      </c>
    </row>
    <row r="360788" spans="53:53" x14ac:dyDescent="0.2">
      <c r="BA360788">
        <v>90</v>
      </c>
    </row>
    <row r="360789" spans="53:53" x14ac:dyDescent="0.2">
      <c r="BA360789">
        <v>92</v>
      </c>
    </row>
    <row r="360790" spans="53:53" x14ac:dyDescent="0.2">
      <c r="BA360790">
        <v>100</v>
      </c>
    </row>
    <row r="360791" spans="53:53" x14ac:dyDescent="0.2">
      <c r="BA360791">
        <v>107</v>
      </c>
    </row>
    <row r="360792" spans="53:53" x14ac:dyDescent="0.2">
      <c r="BA360792">
        <v>93</v>
      </c>
    </row>
    <row r="360793" spans="53:53" x14ac:dyDescent="0.2">
      <c r="BA360793">
        <v>88</v>
      </c>
    </row>
    <row r="360794" spans="53:53" x14ac:dyDescent="0.2">
      <c r="BA360794">
        <v>83</v>
      </c>
    </row>
    <row r="360795" spans="53:53" x14ac:dyDescent="0.2">
      <c r="BA360795">
        <v>0</v>
      </c>
    </row>
    <row r="360796" spans="53:53" x14ac:dyDescent="0.2">
      <c r="BA360796">
        <v>151</v>
      </c>
    </row>
    <row r="360797" spans="53:53" x14ac:dyDescent="0.2">
      <c r="BA360797">
        <v>70</v>
      </c>
    </row>
    <row r="360798" spans="53:53" x14ac:dyDescent="0.2">
      <c r="BA360798">
        <v>72</v>
      </c>
    </row>
    <row r="360799" spans="53:53" x14ac:dyDescent="0.2">
      <c r="BA360799">
        <v>66</v>
      </c>
    </row>
    <row r="360800" spans="53:53" x14ac:dyDescent="0.2">
      <c r="BA360800">
        <v>62</v>
      </c>
    </row>
    <row r="360801" spans="53:53" x14ac:dyDescent="0.2">
      <c r="BA360801">
        <v>58</v>
      </c>
    </row>
    <row r="360802" spans="53:53" x14ac:dyDescent="0.2">
      <c r="BA360802">
        <v>55</v>
      </c>
    </row>
    <row r="360803" spans="53:53" x14ac:dyDescent="0.2">
      <c r="BA360803">
        <v>55</v>
      </c>
    </row>
    <row r="360804" spans="53:53" x14ac:dyDescent="0.2">
      <c r="BA360804">
        <v>50</v>
      </c>
    </row>
    <row r="360805" spans="53:53" x14ac:dyDescent="0.2">
      <c r="BA360805">
        <v>50</v>
      </c>
    </row>
    <row r="360806" spans="53:53" x14ac:dyDescent="0.2">
      <c r="BA360806">
        <v>46</v>
      </c>
    </row>
    <row r="360807" spans="53:53" x14ac:dyDescent="0.2">
      <c r="BA360807">
        <v>44</v>
      </c>
    </row>
    <row r="360808" spans="53:53" x14ac:dyDescent="0.2">
      <c r="BA360808">
        <v>38</v>
      </c>
    </row>
    <row r="360809" spans="53:53" x14ac:dyDescent="0.2">
      <c r="BA360809">
        <v>38</v>
      </c>
    </row>
    <row r="360810" spans="53:53" x14ac:dyDescent="0.2">
      <c r="BA360810">
        <v>40</v>
      </c>
    </row>
    <row r="360811" spans="53:53" x14ac:dyDescent="0.2">
      <c r="BA360811">
        <v>37</v>
      </c>
    </row>
    <row r="360812" spans="53:53" x14ac:dyDescent="0.2">
      <c r="BA360812">
        <v>39</v>
      </c>
    </row>
    <row r="360813" spans="53:53" x14ac:dyDescent="0.2">
      <c r="BA360813">
        <v>35</v>
      </c>
    </row>
    <row r="376833" spans="53:53" x14ac:dyDescent="0.2">
      <c r="BA376833" s="1">
        <v>92</v>
      </c>
    </row>
    <row r="376834" spans="53:53" x14ac:dyDescent="0.2">
      <c r="BA376834">
        <v>90</v>
      </c>
    </row>
    <row r="376835" spans="53:53" x14ac:dyDescent="0.2">
      <c r="BA376835">
        <v>94</v>
      </c>
    </row>
    <row r="376836" spans="53:53" x14ac:dyDescent="0.2">
      <c r="BA376836">
        <v>89</v>
      </c>
    </row>
    <row r="376837" spans="53:53" x14ac:dyDescent="0.2">
      <c r="BA376837">
        <v>91</v>
      </c>
    </row>
    <row r="376838" spans="53:53" x14ac:dyDescent="0.2">
      <c r="BA376838">
        <v>98</v>
      </c>
    </row>
    <row r="376839" spans="53:53" x14ac:dyDescent="0.2">
      <c r="BA376839">
        <v>96</v>
      </c>
    </row>
    <row r="376840" spans="53:53" x14ac:dyDescent="0.2">
      <c r="BA376840">
        <v>95</v>
      </c>
    </row>
    <row r="376841" spans="53:53" x14ac:dyDescent="0.2">
      <c r="BA376841">
        <v>95</v>
      </c>
    </row>
    <row r="376842" spans="53:53" x14ac:dyDescent="0.2">
      <c r="BA376842">
        <v>90</v>
      </c>
    </row>
    <row r="376843" spans="53:53" x14ac:dyDescent="0.2">
      <c r="BA376843">
        <v>98</v>
      </c>
    </row>
    <row r="376844" spans="53:53" x14ac:dyDescent="0.2">
      <c r="BA376844">
        <v>96</v>
      </c>
    </row>
    <row r="376845" spans="53:53" x14ac:dyDescent="0.2">
      <c r="BA376845">
        <v>102</v>
      </c>
    </row>
    <row r="376846" spans="53:53" x14ac:dyDescent="0.2">
      <c r="BA376846">
        <v>100</v>
      </c>
    </row>
    <row r="376847" spans="53:53" x14ac:dyDescent="0.2">
      <c r="BA376847">
        <v>90</v>
      </c>
    </row>
    <row r="376848" spans="53:53" x14ac:dyDescent="0.2">
      <c r="BA376848">
        <v>92</v>
      </c>
    </row>
    <row r="376849" spans="53:53" x14ac:dyDescent="0.2">
      <c r="BA376849">
        <v>94</v>
      </c>
    </row>
    <row r="376850" spans="53:53" x14ac:dyDescent="0.2">
      <c r="BA376850">
        <v>96</v>
      </c>
    </row>
    <row r="376851" spans="53:53" x14ac:dyDescent="0.2">
      <c r="BA376851">
        <v>92</v>
      </c>
    </row>
    <row r="376852" spans="53:53" x14ac:dyDescent="0.2">
      <c r="BA376852">
        <v>89</v>
      </c>
    </row>
    <row r="376853" spans="53:53" x14ac:dyDescent="0.2">
      <c r="BA376853">
        <v>85</v>
      </c>
    </row>
    <row r="376854" spans="53:53" x14ac:dyDescent="0.2">
      <c r="BA376854">
        <v>81</v>
      </c>
    </row>
    <row r="376855" spans="53:53" x14ac:dyDescent="0.2">
      <c r="BA376855">
        <v>78</v>
      </c>
    </row>
    <row r="376856" spans="53:53" x14ac:dyDescent="0.2">
      <c r="BA376856">
        <v>71</v>
      </c>
    </row>
    <row r="376857" spans="53:53" x14ac:dyDescent="0.2">
      <c r="BA376857">
        <v>69</v>
      </c>
    </row>
    <row r="376858" spans="53:53" x14ac:dyDescent="0.2">
      <c r="BA376858">
        <v>65</v>
      </c>
    </row>
    <row r="376859" spans="53:53" x14ac:dyDescent="0.2">
      <c r="BA376859">
        <v>61</v>
      </c>
    </row>
    <row r="376860" spans="53:53" x14ac:dyDescent="0.2">
      <c r="BA376860">
        <v>62</v>
      </c>
    </row>
    <row r="376861" spans="53:53" x14ac:dyDescent="0.2">
      <c r="BA376861">
        <v>59</v>
      </c>
    </row>
    <row r="376862" spans="53:53" x14ac:dyDescent="0.2">
      <c r="BA376862">
        <v>54</v>
      </c>
    </row>
    <row r="376863" spans="53:53" x14ac:dyDescent="0.2">
      <c r="BA376863">
        <v>50</v>
      </c>
    </row>
    <row r="376864" spans="53:53" x14ac:dyDescent="0.2">
      <c r="BA376864">
        <v>48</v>
      </c>
    </row>
    <row r="376865" spans="53:53" x14ac:dyDescent="0.2">
      <c r="BA376865">
        <v>46</v>
      </c>
    </row>
    <row r="376866" spans="53:53" x14ac:dyDescent="0.2">
      <c r="BA376866">
        <v>60</v>
      </c>
    </row>
    <row r="376867" spans="53:53" x14ac:dyDescent="0.2">
      <c r="BA376867">
        <v>65</v>
      </c>
    </row>
    <row r="376868" spans="53:53" x14ac:dyDescent="0.2">
      <c r="BA376868">
        <v>71</v>
      </c>
    </row>
    <row r="376869" spans="53:53" x14ac:dyDescent="0.2">
      <c r="BA376869">
        <v>70</v>
      </c>
    </row>
    <row r="376870" spans="53:53" x14ac:dyDescent="0.2">
      <c r="BA376870">
        <v>69</v>
      </c>
    </row>
    <row r="376871" spans="53:53" x14ac:dyDescent="0.2">
      <c r="BA376871">
        <v>74</v>
      </c>
    </row>
    <row r="376872" spans="53:53" x14ac:dyDescent="0.2">
      <c r="BA376872">
        <v>60</v>
      </c>
    </row>
    <row r="376873" spans="53:53" x14ac:dyDescent="0.2">
      <c r="BA376873">
        <v>57</v>
      </c>
    </row>
    <row r="376874" spans="53:53" x14ac:dyDescent="0.2">
      <c r="BA376874">
        <v>56</v>
      </c>
    </row>
    <row r="376875" spans="53:53" x14ac:dyDescent="0.2">
      <c r="BA376875">
        <v>41</v>
      </c>
    </row>
    <row r="376876" spans="53:53" x14ac:dyDescent="0.2">
      <c r="BA376876">
        <v>55</v>
      </c>
    </row>
    <row r="376877" spans="53:53" x14ac:dyDescent="0.2">
      <c r="BA376877">
        <v>43</v>
      </c>
    </row>
    <row r="376878" spans="53:53" x14ac:dyDescent="0.2">
      <c r="BA376878">
        <v>43</v>
      </c>
    </row>
    <row r="376879" spans="53:53" x14ac:dyDescent="0.2">
      <c r="BA376879">
        <v>45</v>
      </c>
    </row>
    <row r="376880" spans="53:53" x14ac:dyDescent="0.2">
      <c r="BA376880">
        <v>50</v>
      </c>
    </row>
    <row r="376881" spans="53:53" x14ac:dyDescent="0.2">
      <c r="BA376881">
        <v>44</v>
      </c>
    </row>
    <row r="376882" spans="53:53" x14ac:dyDescent="0.2">
      <c r="BA376882">
        <v>49</v>
      </c>
    </row>
    <row r="376883" spans="53:53" x14ac:dyDescent="0.2">
      <c r="BA376883">
        <v>49</v>
      </c>
    </row>
    <row r="376884" spans="53:53" x14ac:dyDescent="0.2">
      <c r="BA376884">
        <v>36</v>
      </c>
    </row>
    <row r="376885" spans="53:53" x14ac:dyDescent="0.2">
      <c r="BA376885">
        <v>51</v>
      </c>
    </row>
    <row r="376886" spans="53:53" x14ac:dyDescent="0.2">
      <c r="BA376886">
        <v>52</v>
      </c>
    </row>
    <row r="376887" spans="53:53" x14ac:dyDescent="0.2">
      <c r="BA376887">
        <v>61</v>
      </c>
    </row>
    <row r="376888" spans="53:53" x14ac:dyDescent="0.2">
      <c r="BA376888">
        <v>62</v>
      </c>
    </row>
    <row r="376889" spans="53:53" x14ac:dyDescent="0.2">
      <c r="BA376889">
        <v>62</v>
      </c>
    </row>
    <row r="376890" spans="53:53" x14ac:dyDescent="0.2">
      <c r="BA376890">
        <v>66</v>
      </c>
    </row>
    <row r="376891" spans="53:53" x14ac:dyDescent="0.2">
      <c r="BA376891">
        <v>55</v>
      </c>
    </row>
    <row r="376892" spans="53:53" x14ac:dyDescent="0.2">
      <c r="BA376892">
        <v>54</v>
      </c>
    </row>
    <row r="376893" spans="53:53" x14ac:dyDescent="0.2">
      <c r="BA376893">
        <v>54</v>
      </c>
    </row>
    <row r="376894" spans="53:53" x14ac:dyDescent="0.2">
      <c r="BA376894">
        <v>57</v>
      </c>
    </row>
    <row r="376895" spans="53:53" x14ac:dyDescent="0.2">
      <c r="BA376895">
        <v>62</v>
      </c>
    </row>
    <row r="376896" spans="53:53" x14ac:dyDescent="0.2">
      <c r="BA376896">
        <v>55</v>
      </c>
    </row>
    <row r="376897" spans="53:53" x14ac:dyDescent="0.2">
      <c r="BA376897">
        <v>55</v>
      </c>
    </row>
    <row r="376898" spans="53:53" x14ac:dyDescent="0.2">
      <c r="BA376898">
        <v>56</v>
      </c>
    </row>
    <row r="376899" spans="53:53" x14ac:dyDescent="0.2">
      <c r="BA376899">
        <v>61</v>
      </c>
    </row>
    <row r="376900" spans="53:53" x14ac:dyDescent="0.2">
      <c r="BA376900">
        <v>75</v>
      </c>
    </row>
    <row r="376901" spans="53:53" x14ac:dyDescent="0.2">
      <c r="BA376901">
        <v>70</v>
      </c>
    </row>
    <row r="376902" spans="53:53" x14ac:dyDescent="0.2">
      <c r="BA376902">
        <v>70</v>
      </c>
    </row>
    <row r="376903" spans="53:53" x14ac:dyDescent="0.2">
      <c r="BA376903">
        <v>71</v>
      </c>
    </row>
    <row r="376904" spans="53:53" x14ac:dyDescent="0.2">
      <c r="BA376904">
        <v>73</v>
      </c>
    </row>
    <row r="376905" spans="53:53" x14ac:dyDescent="0.2">
      <c r="BA376905">
        <v>77</v>
      </c>
    </row>
    <row r="376906" spans="53:53" x14ac:dyDescent="0.2">
      <c r="BA376906">
        <v>78</v>
      </c>
    </row>
    <row r="376907" spans="53:53" x14ac:dyDescent="0.2">
      <c r="BA376907">
        <v>100</v>
      </c>
    </row>
    <row r="376908" spans="53:53" x14ac:dyDescent="0.2">
      <c r="BA376908">
        <v>120</v>
      </c>
    </row>
    <row r="376909" spans="53:53" x14ac:dyDescent="0.2">
      <c r="BA376909">
        <v>149</v>
      </c>
    </row>
    <row r="376910" spans="53:53" x14ac:dyDescent="0.2">
      <c r="BA376910">
        <v>152</v>
      </c>
    </row>
    <row r="376911" spans="53:53" x14ac:dyDescent="0.2">
      <c r="BA376911">
        <v>163</v>
      </c>
    </row>
    <row r="376912" spans="53:53" x14ac:dyDescent="0.2">
      <c r="BA376912">
        <v>171</v>
      </c>
    </row>
    <row r="376913" spans="53:53" x14ac:dyDescent="0.2">
      <c r="BA376913">
        <v>172</v>
      </c>
    </row>
    <row r="376914" spans="53:53" x14ac:dyDescent="0.2">
      <c r="BA376914">
        <v>160</v>
      </c>
    </row>
    <row r="376915" spans="53:53" x14ac:dyDescent="0.2">
      <c r="BA376915">
        <v>153</v>
      </c>
    </row>
    <row r="376916" spans="53:53" x14ac:dyDescent="0.2">
      <c r="BA376916">
        <v>150</v>
      </c>
    </row>
    <row r="376917" spans="53:53" x14ac:dyDescent="0.2">
      <c r="BA376917">
        <v>155</v>
      </c>
    </row>
    <row r="376918" spans="53:53" x14ac:dyDescent="0.2">
      <c r="BA376918">
        <v>155</v>
      </c>
    </row>
    <row r="376919" spans="53:53" x14ac:dyDescent="0.2">
      <c r="BA376919">
        <v>142</v>
      </c>
    </row>
    <row r="376920" spans="53:53" x14ac:dyDescent="0.2">
      <c r="BA376920">
        <v>140</v>
      </c>
    </row>
    <row r="376921" spans="53:53" x14ac:dyDescent="0.2">
      <c r="BA376921">
        <v>137</v>
      </c>
    </row>
    <row r="376922" spans="53:53" x14ac:dyDescent="0.2">
      <c r="BA376922">
        <v>134</v>
      </c>
    </row>
    <row r="376923" spans="53:53" x14ac:dyDescent="0.2">
      <c r="BA376923">
        <v>130</v>
      </c>
    </row>
    <row r="376924" spans="53:53" x14ac:dyDescent="0.2">
      <c r="BA376924">
        <v>125</v>
      </c>
    </row>
    <row r="376925" spans="53:53" x14ac:dyDescent="0.2">
      <c r="BA376925">
        <v>120</v>
      </c>
    </row>
    <row r="376926" spans="53:53" x14ac:dyDescent="0.2">
      <c r="BA376926">
        <v>120</v>
      </c>
    </row>
    <row r="376927" spans="53:53" x14ac:dyDescent="0.2">
      <c r="BA376927">
        <v>122</v>
      </c>
    </row>
    <row r="376928" spans="53:53" x14ac:dyDescent="0.2">
      <c r="BA376928">
        <v>115</v>
      </c>
    </row>
    <row r="376929" spans="53:53" x14ac:dyDescent="0.2">
      <c r="BA376929">
        <v>120</v>
      </c>
    </row>
    <row r="376930" spans="53:53" x14ac:dyDescent="0.2">
      <c r="BA376930">
        <v>122</v>
      </c>
    </row>
    <row r="376931" spans="53:53" x14ac:dyDescent="0.2">
      <c r="BA376931">
        <v>125</v>
      </c>
    </row>
    <row r="376932" spans="53:53" x14ac:dyDescent="0.2">
      <c r="BA376932">
        <v>110</v>
      </c>
    </row>
    <row r="376933" spans="53:53" x14ac:dyDescent="0.2">
      <c r="BA376933">
        <v>108</v>
      </c>
    </row>
    <row r="376934" spans="53:53" x14ac:dyDescent="0.2">
      <c r="BA376934">
        <v>105</v>
      </c>
    </row>
    <row r="376935" spans="53:53" x14ac:dyDescent="0.2">
      <c r="BA376935">
        <v>104</v>
      </c>
    </row>
    <row r="376936" spans="53:53" x14ac:dyDescent="0.2">
      <c r="BA376936">
        <v>120</v>
      </c>
    </row>
    <row r="376937" spans="53:53" x14ac:dyDescent="0.2">
      <c r="BA376937">
        <v>158</v>
      </c>
    </row>
    <row r="376938" spans="53:53" x14ac:dyDescent="0.2">
      <c r="BA376938">
        <v>143</v>
      </c>
    </row>
    <row r="376939" spans="53:53" x14ac:dyDescent="0.2">
      <c r="BA376939">
        <v>148</v>
      </c>
    </row>
    <row r="376940" spans="53:53" x14ac:dyDescent="0.2">
      <c r="BA376940">
        <v>138</v>
      </c>
    </row>
    <row r="376941" spans="53:53" x14ac:dyDescent="0.2">
      <c r="BA376941">
        <v>137</v>
      </c>
    </row>
    <row r="376942" spans="53:53" x14ac:dyDescent="0.2">
      <c r="BA376942">
        <v>154</v>
      </c>
    </row>
    <row r="376943" spans="53:53" x14ac:dyDescent="0.2">
      <c r="BA376943">
        <v>151</v>
      </c>
    </row>
    <row r="376944" spans="53:53" x14ac:dyDescent="0.2">
      <c r="BA376944">
        <v>141</v>
      </c>
    </row>
    <row r="376945" spans="53:53" x14ac:dyDescent="0.2">
      <c r="BA376945">
        <v>139</v>
      </c>
    </row>
    <row r="376946" spans="53:53" x14ac:dyDescent="0.2">
      <c r="BA376946">
        <v>135</v>
      </c>
    </row>
    <row r="376947" spans="53:53" x14ac:dyDescent="0.2">
      <c r="BA376947">
        <v>136</v>
      </c>
    </row>
    <row r="376948" spans="53:53" x14ac:dyDescent="0.2">
      <c r="BA376948">
        <v>130</v>
      </c>
    </row>
    <row r="376949" spans="53:53" x14ac:dyDescent="0.2">
      <c r="BA376949">
        <v>124</v>
      </c>
    </row>
    <row r="376950" spans="53:53" x14ac:dyDescent="0.2">
      <c r="BA376950">
        <v>124</v>
      </c>
    </row>
    <row r="376951" spans="53:53" x14ac:dyDescent="0.2">
      <c r="BA376951">
        <v>118</v>
      </c>
    </row>
    <row r="376952" spans="53:53" x14ac:dyDescent="0.2">
      <c r="BA376952">
        <v>102</v>
      </c>
    </row>
    <row r="376953" spans="53:53" x14ac:dyDescent="0.2">
      <c r="BA376953">
        <v>85</v>
      </c>
    </row>
    <row r="376954" spans="53:53" x14ac:dyDescent="0.2">
      <c r="BA376954">
        <v>80</v>
      </c>
    </row>
    <row r="376955" spans="53:53" x14ac:dyDescent="0.2">
      <c r="BA376955">
        <v>79</v>
      </c>
    </row>
    <row r="376956" spans="53:53" x14ac:dyDescent="0.2">
      <c r="BA376956">
        <v>74</v>
      </c>
    </row>
    <row r="376957" spans="53:53" x14ac:dyDescent="0.2">
      <c r="BA376957">
        <v>70</v>
      </c>
    </row>
    <row r="376958" spans="53:53" x14ac:dyDescent="0.2">
      <c r="BA376958">
        <v>70</v>
      </c>
    </row>
    <row r="376959" spans="53:53" x14ac:dyDescent="0.2">
      <c r="BA376959">
        <v>65</v>
      </c>
    </row>
    <row r="376960" spans="53:53" x14ac:dyDescent="0.2">
      <c r="BA376960">
        <v>63</v>
      </c>
    </row>
    <row r="376961" spans="53:53" x14ac:dyDescent="0.2">
      <c r="BA376961">
        <v>60</v>
      </c>
    </row>
    <row r="376962" spans="53:53" x14ac:dyDescent="0.2">
      <c r="BA376962">
        <v>60</v>
      </c>
    </row>
    <row r="376963" spans="53:53" x14ac:dyDescent="0.2">
      <c r="BA376963">
        <v>51</v>
      </c>
    </row>
    <row r="376964" spans="53:53" x14ac:dyDescent="0.2">
      <c r="BA376964">
        <v>53</v>
      </c>
    </row>
    <row r="376965" spans="53:53" x14ac:dyDescent="0.2">
      <c r="BA376965">
        <v>52</v>
      </c>
    </row>
    <row r="376966" spans="53:53" x14ac:dyDescent="0.2">
      <c r="BA376966">
        <v>50</v>
      </c>
    </row>
    <row r="376967" spans="53:53" x14ac:dyDescent="0.2">
      <c r="BA376967">
        <v>48</v>
      </c>
    </row>
    <row r="376968" spans="53:53" x14ac:dyDescent="0.2">
      <c r="BA376968">
        <v>45</v>
      </c>
    </row>
    <row r="376969" spans="53:53" x14ac:dyDescent="0.2">
      <c r="BA376969">
        <v>50</v>
      </c>
    </row>
    <row r="376970" spans="53:53" x14ac:dyDescent="0.2">
      <c r="BA376970">
        <v>42</v>
      </c>
    </row>
    <row r="376971" spans="53:53" x14ac:dyDescent="0.2">
      <c r="BA376971">
        <v>54</v>
      </c>
    </row>
    <row r="376972" spans="53:53" x14ac:dyDescent="0.2">
      <c r="BA376972">
        <v>55</v>
      </c>
    </row>
    <row r="376973" spans="53:53" x14ac:dyDescent="0.2">
      <c r="BA376973">
        <v>57</v>
      </c>
    </row>
    <row r="376974" spans="53:53" x14ac:dyDescent="0.2">
      <c r="BA376974">
        <v>56</v>
      </c>
    </row>
    <row r="376975" spans="53:53" x14ac:dyDescent="0.2">
      <c r="BA376975">
        <v>65</v>
      </c>
    </row>
    <row r="376976" spans="53:53" x14ac:dyDescent="0.2">
      <c r="BA376976">
        <v>70</v>
      </c>
    </row>
    <row r="376977" spans="53:53" x14ac:dyDescent="0.2">
      <c r="BA376977">
        <v>65</v>
      </c>
    </row>
    <row r="376978" spans="53:53" x14ac:dyDescent="0.2">
      <c r="BA376978">
        <v>63</v>
      </c>
    </row>
    <row r="376979" spans="53:53" x14ac:dyDescent="0.2">
      <c r="BA376979">
        <v>50</v>
      </c>
    </row>
    <row r="376980" spans="53:53" x14ac:dyDescent="0.2">
      <c r="BA376980">
        <v>45</v>
      </c>
    </row>
    <row r="376981" spans="53:53" x14ac:dyDescent="0.2">
      <c r="BA376981">
        <v>30</v>
      </c>
    </row>
    <row r="376982" spans="53:53" x14ac:dyDescent="0.2">
      <c r="BA376982">
        <v>27</v>
      </c>
    </row>
    <row r="376983" spans="53:53" x14ac:dyDescent="0.2">
      <c r="BA376983">
        <v>28</v>
      </c>
    </row>
    <row r="376984" spans="53:53" x14ac:dyDescent="0.2">
      <c r="BA376984">
        <v>34</v>
      </c>
    </row>
    <row r="376985" spans="53:53" x14ac:dyDescent="0.2">
      <c r="BA376985">
        <v>30</v>
      </c>
    </row>
    <row r="376986" spans="53:53" x14ac:dyDescent="0.2">
      <c r="BA376986">
        <v>32</v>
      </c>
    </row>
    <row r="376987" spans="53:53" x14ac:dyDescent="0.2">
      <c r="BA376987">
        <v>28</v>
      </c>
    </row>
    <row r="376988" spans="53:53" x14ac:dyDescent="0.2">
      <c r="BA376988">
        <v>20</v>
      </c>
    </row>
    <row r="376989" spans="53:53" x14ac:dyDescent="0.2">
      <c r="BA376989">
        <v>20</v>
      </c>
    </row>
    <row r="376990" spans="53:53" x14ac:dyDescent="0.2">
      <c r="BA376990">
        <v>21</v>
      </c>
    </row>
    <row r="376991" spans="53:53" x14ac:dyDescent="0.2">
      <c r="BA376991">
        <v>20</v>
      </c>
    </row>
    <row r="376992" spans="53:53" x14ac:dyDescent="0.2">
      <c r="BA376992">
        <v>23</v>
      </c>
    </row>
    <row r="376993" spans="53:53" x14ac:dyDescent="0.2">
      <c r="BA376993">
        <v>20</v>
      </c>
    </row>
    <row r="376994" spans="53:53" x14ac:dyDescent="0.2">
      <c r="BA376994">
        <v>24</v>
      </c>
    </row>
    <row r="376995" spans="53:53" x14ac:dyDescent="0.2">
      <c r="BA376995">
        <v>22</v>
      </c>
    </row>
    <row r="376996" spans="53:53" x14ac:dyDescent="0.2">
      <c r="BA376996">
        <v>25</v>
      </c>
    </row>
    <row r="376997" spans="53:53" x14ac:dyDescent="0.2">
      <c r="BA376997">
        <v>46</v>
      </c>
    </row>
    <row r="376998" spans="53:53" x14ac:dyDescent="0.2">
      <c r="BA376998">
        <v>44</v>
      </c>
    </row>
    <row r="376999" spans="53:53" x14ac:dyDescent="0.2">
      <c r="BA376999">
        <v>42</v>
      </c>
    </row>
    <row r="377000" spans="53:53" x14ac:dyDescent="0.2">
      <c r="BA377000">
        <v>45</v>
      </c>
    </row>
    <row r="377001" spans="53:53" x14ac:dyDescent="0.2">
      <c r="BA377001">
        <v>44</v>
      </c>
    </row>
    <row r="377002" spans="53:53" x14ac:dyDescent="0.2">
      <c r="BA377002">
        <v>41</v>
      </c>
    </row>
    <row r="377003" spans="53:53" x14ac:dyDescent="0.2">
      <c r="BA377003">
        <v>42</v>
      </c>
    </row>
    <row r="377004" spans="53:53" x14ac:dyDescent="0.2">
      <c r="BA377004">
        <v>40</v>
      </c>
    </row>
    <row r="377005" spans="53:53" x14ac:dyDescent="0.2">
      <c r="BA377005">
        <v>47</v>
      </c>
    </row>
    <row r="377006" spans="53:53" x14ac:dyDescent="0.2">
      <c r="BA377006">
        <v>43</v>
      </c>
    </row>
    <row r="377007" spans="53:53" x14ac:dyDescent="0.2">
      <c r="BA377007">
        <v>39</v>
      </c>
    </row>
    <row r="377008" spans="53:53" x14ac:dyDescent="0.2">
      <c r="BA377008">
        <v>41</v>
      </c>
    </row>
    <row r="377009" spans="53:53" x14ac:dyDescent="0.2">
      <c r="BA377009">
        <v>37</v>
      </c>
    </row>
    <row r="377010" spans="53:53" x14ac:dyDescent="0.2">
      <c r="BA377010">
        <v>39</v>
      </c>
    </row>
    <row r="377011" spans="53:53" x14ac:dyDescent="0.2">
      <c r="BA377011">
        <v>38</v>
      </c>
    </row>
    <row r="377012" spans="53:53" x14ac:dyDescent="0.2">
      <c r="BA377012">
        <v>37</v>
      </c>
    </row>
    <row r="377013" spans="53:53" x14ac:dyDescent="0.2">
      <c r="BA377013">
        <v>36</v>
      </c>
    </row>
    <row r="377014" spans="53:53" x14ac:dyDescent="0.2">
      <c r="BA377014">
        <v>36</v>
      </c>
    </row>
    <row r="377015" spans="53:53" x14ac:dyDescent="0.2">
      <c r="BA377015">
        <v>35</v>
      </c>
    </row>
    <row r="377016" spans="53:53" x14ac:dyDescent="0.2">
      <c r="BA377016">
        <v>33</v>
      </c>
    </row>
    <row r="377017" spans="53:53" x14ac:dyDescent="0.2">
      <c r="BA377017">
        <v>34</v>
      </c>
    </row>
    <row r="377018" spans="53:53" x14ac:dyDescent="0.2">
      <c r="BA377018">
        <v>33</v>
      </c>
    </row>
    <row r="377019" spans="53:53" x14ac:dyDescent="0.2">
      <c r="BA377019">
        <v>26</v>
      </c>
    </row>
    <row r="377020" spans="53:53" x14ac:dyDescent="0.2">
      <c r="BA377020">
        <v>23</v>
      </c>
    </row>
    <row r="377021" spans="53:53" x14ac:dyDescent="0.2">
      <c r="BA377021">
        <v>18</v>
      </c>
    </row>
    <row r="377022" spans="53:53" x14ac:dyDescent="0.2">
      <c r="BA377022">
        <v>13</v>
      </c>
    </row>
    <row r="377023" spans="53:53" x14ac:dyDescent="0.2">
      <c r="BA377023">
        <v>0</v>
      </c>
    </row>
    <row r="377024" spans="53:53" x14ac:dyDescent="0.2">
      <c r="BA377024">
        <v>19</v>
      </c>
    </row>
    <row r="377025" spans="53:53" x14ac:dyDescent="0.2">
      <c r="BA377025">
        <v>10</v>
      </c>
    </row>
    <row r="377026" spans="53:53" x14ac:dyDescent="0.2">
      <c r="BA377026">
        <v>6</v>
      </c>
    </row>
    <row r="377027" spans="53:53" x14ac:dyDescent="0.2">
      <c r="BA377027">
        <v>5</v>
      </c>
    </row>
    <row r="377028" spans="53:53" x14ac:dyDescent="0.2">
      <c r="BA377028">
        <v>8</v>
      </c>
    </row>
    <row r="377029" spans="53:53" x14ac:dyDescent="0.2">
      <c r="BA377029">
        <v>7</v>
      </c>
    </row>
    <row r="377030" spans="53:53" x14ac:dyDescent="0.2">
      <c r="BA377030">
        <v>6</v>
      </c>
    </row>
    <row r="377031" spans="53:53" x14ac:dyDescent="0.2">
      <c r="BA377031">
        <v>7</v>
      </c>
    </row>
    <row r="377032" spans="53:53" x14ac:dyDescent="0.2">
      <c r="BA377032">
        <v>6</v>
      </c>
    </row>
    <row r="377033" spans="53:53" x14ac:dyDescent="0.2">
      <c r="BA377033">
        <v>5</v>
      </c>
    </row>
    <row r="377034" spans="53:53" x14ac:dyDescent="0.2">
      <c r="BA377034">
        <v>4</v>
      </c>
    </row>
    <row r="377035" spans="53:53" x14ac:dyDescent="0.2">
      <c r="BA377035">
        <v>4</v>
      </c>
    </row>
    <row r="377036" spans="53:53" x14ac:dyDescent="0.2">
      <c r="BA377036">
        <v>5</v>
      </c>
    </row>
    <row r="377037" spans="53:53" x14ac:dyDescent="0.2">
      <c r="BA377037">
        <v>7</v>
      </c>
    </row>
    <row r="377038" spans="53:53" x14ac:dyDescent="0.2">
      <c r="BA377038">
        <v>12</v>
      </c>
    </row>
    <row r="377039" spans="53:53" x14ac:dyDescent="0.2">
      <c r="BA377039">
        <v>15</v>
      </c>
    </row>
    <row r="377040" spans="53:53" x14ac:dyDescent="0.2">
      <c r="BA377040">
        <v>19</v>
      </c>
    </row>
    <row r="377041" spans="53:53" x14ac:dyDescent="0.2">
      <c r="BA377041">
        <v>19</v>
      </c>
    </row>
    <row r="377042" spans="53:53" x14ac:dyDescent="0.2">
      <c r="BA377042">
        <v>12</v>
      </c>
    </row>
    <row r="377043" spans="53:53" x14ac:dyDescent="0.2">
      <c r="BA377043">
        <v>12</v>
      </c>
    </row>
    <row r="377044" spans="53:53" x14ac:dyDescent="0.2">
      <c r="BA377044">
        <v>9</v>
      </c>
    </row>
    <row r="377045" spans="53:53" x14ac:dyDescent="0.2">
      <c r="BA377045">
        <v>20</v>
      </c>
    </row>
    <row r="377046" spans="53:53" x14ac:dyDescent="0.2">
      <c r="BA377046">
        <v>22</v>
      </c>
    </row>
    <row r="377047" spans="53:53" x14ac:dyDescent="0.2">
      <c r="BA377047">
        <v>21</v>
      </c>
    </row>
    <row r="377048" spans="53:53" x14ac:dyDescent="0.2">
      <c r="BA377048">
        <v>18</v>
      </c>
    </row>
    <row r="377049" spans="53:53" x14ac:dyDescent="0.2">
      <c r="BA377049">
        <v>15</v>
      </c>
    </row>
    <row r="377050" spans="53:53" x14ac:dyDescent="0.2">
      <c r="BA377050">
        <v>12</v>
      </c>
    </row>
    <row r="377051" spans="53:53" x14ac:dyDescent="0.2">
      <c r="BA377051">
        <v>10</v>
      </c>
    </row>
    <row r="377052" spans="53:53" x14ac:dyDescent="0.2">
      <c r="BA377052">
        <v>16</v>
      </c>
    </row>
    <row r="377053" spans="53:53" x14ac:dyDescent="0.2">
      <c r="BA377053">
        <v>19</v>
      </c>
    </row>
    <row r="377054" spans="53:53" x14ac:dyDescent="0.2">
      <c r="BA377054">
        <v>20</v>
      </c>
    </row>
    <row r="377055" spans="53:53" x14ac:dyDescent="0.2">
      <c r="BA377055">
        <v>29</v>
      </c>
    </row>
    <row r="377056" spans="53:53" x14ac:dyDescent="0.2">
      <c r="BA377056">
        <v>40</v>
      </c>
    </row>
    <row r="377057" spans="53:53" x14ac:dyDescent="0.2">
      <c r="BA377057">
        <v>42</v>
      </c>
    </row>
    <row r="377058" spans="53:53" x14ac:dyDescent="0.2">
      <c r="BA377058">
        <v>45</v>
      </c>
    </row>
    <row r="377059" spans="53:53" x14ac:dyDescent="0.2">
      <c r="BA377059">
        <v>50</v>
      </c>
    </row>
    <row r="377060" spans="53:53" x14ac:dyDescent="0.2">
      <c r="BA377060">
        <v>67</v>
      </c>
    </row>
    <row r="377061" spans="53:53" x14ac:dyDescent="0.2">
      <c r="BA377061">
        <v>70</v>
      </c>
    </row>
    <row r="377062" spans="53:53" x14ac:dyDescent="0.2">
      <c r="BA377062">
        <v>75</v>
      </c>
    </row>
    <row r="377063" spans="53:53" x14ac:dyDescent="0.2">
      <c r="BA377063">
        <v>80</v>
      </c>
    </row>
    <row r="377064" spans="53:53" x14ac:dyDescent="0.2">
      <c r="BA377064">
        <v>85</v>
      </c>
    </row>
    <row r="377065" spans="53:53" x14ac:dyDescent="0.2">
      <c r="BA377065">
        <v>80</v>
      </c>
    </row>
    <row r="377066" spans="53:53" x14ac:dyDescent="0.2">
      <c r="BA377066">
        <v>102</v>
      </c>
    </row>
    <row r="377067" spans="53:53" x14ac:dyDescent="0.2">
      <c r="BA377067">
        <v>102</v>
      </c>
    </row>
    <row r="377068" spans="53:53" x14ac:dyDescent="0.2">
      <c r="BA377068">
        <v>112</v>
      </c>
    </row>
    <row r="377069" spans="53:53" x14ac:dyDescent="0.2">
      <c r="BA377069">
        <v>106</v>
      </c>
    </row>
    <row r="377070" spans="53:53" x14ac:dyDescent="0.2">
      <c r="BA377070">
        <v>104</v>
      </c>
    </row>
    <row r="377071" spans="53:53" x14ac:dyDescent="0.2">
      <c r="BA377071">
        <v>111</v>
      </c>
    </row>
    <row r="377072" spans="53:53" x14ac:dyDescent="0.2">
      <c r="BA377072">
        <v>103</v>
      </c>
    </row>
    <row r="377073" spans="53:53" x14ac:dyDescent="0.2">
      <c r="BA377073">
        <v>115</v>
      </c>
    </row>
    <row r="377074" spans="53:53" x14ac:dyDescent="0.2">
      <c r="BA377074">
        <v>125</v>
      </c>
    </row>
    <row r="377075" spans="53:53" x14ac:dyDescent="0.2">
      <c r="BA377075">
        <v>136</v>
      </c>
    </row>
    <row r="377076" spans="53:53" x14ac:dyDescent="0.2">
      <c r="BA377076">
        <v>130</v>
      </c>
    </row>
    <row r="377077" spans="53:53" x14ac:dyDescent="0.2">
      <c r="BA377077">
        <v>129</v>
      </c>
    </row>
    <row r="377078" spans="53:53" x14ac:dyDescent="0.2">
      <c r="BA377078">
        <v>129</v>
      </c>
    </row>
    <row r="377079" spans="53:53" x14ac:dyDescent="0.2">
      <c r="BA377079">
        <v>120</v>
      </c>
    </row>
    <row r="377080" spans="53:53" x14ac:dyDescent="0.2">
      <c r="BA377080">
        <v>120</v>
      </c>
    </row>
    <row r="377081" spans="53:53" x14ac:dyDescent="0.2">
      <c r="BA377081">
        <v>135</v>
      </c>
    </row>
    <row r="377082" spans="53:53" x14ac:dyDescent="0.2">
      <c r="BA377082">
        <v>136</v>
      </c>
    </row>
    <row r="377083" spans="53:53" x14ac:dyDescent="0.2">
      <c r="BA377083">
        <v>138</v>
      </c>
    </row>
    <row r="377084" spans="53:53" x14ac:dyDescent="0.2">
      <c r="BA377084">
        <v>134</v>
      </c>
    </row>
    <row r="377085" spans="53:53" x14ac:dyDescent="0.2">
      <c r="BA377085">
        <v>135</v>
      </c>
    </row>
    <row r="377086" spans="53:53" x14ac:dyDescent="0.2">
      <c r="BA377086">
        <v>137</v>
      </c>
    </row>
    <row r="377087" spans="53:53" x14ac:dyDescent="0.2">
      <c r="BA377087">
        <v>140</v>
      </c>
    </row>
    <row r="377088" spans="53:53" x14ac:dyDescent="0.2">
      <c r="BA377088">
        <v>150</v>
      </c>
    </row>
    <row r="377089" spans="53:53" x14ac:dyDescent="0.2">
      <c r="BA377089">
        <v>157</v>
      </c>
    </row>
    <row r="377090" spans="53:53" x14ac:dyDescent="0.2">
      <c r="BA377090">
        <v>169</v>
      </c>
    </row>
    <row r="377091" spans="53:53" x14ac:dyDescent="0.2">
      <c r="BA377091">
        <v>179</v>
      </c>
    </row>
    <row r="377092" spans="53:53" x14ac:dyDescent="0.2">
      <c r="BA377092">
        <v>184</v>
      </c>
    </row>
    <row r="377093" spans="53:53" x14ac:dyDescent="0.2">
      <c r="BA377093">
        <v>182</v>
      </c>
    </row>
    <row r="377094" spans="53:53" x14ac:dyDescent="0.2">
      <c r="BA377094">
        <v>190</v>
      </c>
    </row>
    <row r="377095" spans="53:53" x14ac:dyDescent="0.2">
      <c r="BA377095">
        <v>204</v>
      </c>
    </row>
    <row r="377096" spans="53:53" x14ac:dyDescent="0.2">
      <c r="BA377096">
        <v>235</v>
      </c>
    </row>
    <row r="377097" spans="53:53" x14ac:dyDescent="0.2">
      <c r="BA377097">
        <v>278</v>
      </c>
    </row>
    <row r="377098" spans="53:53" x14ac:dyDescent="0.2">
      <c r="BA377098">
        <v>315</v>
      </c>
    </row>
    <row r="377099" spans="53:53" x14ac:dyDescent="0.2">
      <c r="BA377099">
        <v>397</v>
      </c>
    </row>
    <row r="377100" spans="53:53" x14ac:dyDescent="0.2">
      <c r="BA377100">
        <v>442</v>
      </c>
    </row>
    <row r="377101" spans="53:53" x14ac:dyDescent="0.2">
      <c r="BA377101">
        <v>393</v>
      </c>
    </row>
    <row r="377102" spans="53:53" x14ac:dyDescent="0.2">
      <c r="BA377102">
        <v>350</v>
      </c>
    </row>
    <row r="377103" spans="53:53" x14ac:dyDescent="0.2">
      <c r="BA377103">
        <v>317</v>
      </c>
    </row>
    <row r="377104" spans="53:53" x14ac:dyDescent="0.2">
      <c r="BA377104">
        <v>293</v>
      </c>
    </row>
    <row r="377105" spans="53:53" x14ac:dyDescent="0.2">
      <c r="BA377105">
        <v>272</v>
      </c>
    </row>
    <row r="377106" spans="53:53" x14ac:dyDescent="0.2">
      <c r="BA377106">
        <v>255</v>
      </c>
    </row>
    <row r="377107" spans="53:53" x14ac:dyDescent="0.2">
      <c r="BA377107">
        <v>236</v>
      </c>
    </row>
    <row r="377108" spans="53:53" x14ac:dyDescent="0.2">
      <c r="BA377108">
        <v>224</v>
      </c>
    </row>
    <row r="377109" spans="53:53" x14ac:dyDescent="0.2">
      <c r="BA377109">
        <v>346</v>
      </c>
    </row>
    <row r="377110" spans="53:53" x14ac:dyDescent="0.2">
      <c r="BA377110">
        <v>343</v>
      </c>
    </row>
    <row r="377111" spans="53:53" x14ac:dyDescent="0.2">
      <c r="BA377111">
        <v>289</v>
      </c>
    </row>
    <row r="377112" spans="53:53" x14ac:dyDescent="0.2">
      <c r="BA377112">
        <v>262</v>
      </c>
    </row>
    <row r="377113" spans="53:53" x14ac:dyDescent="0.2">
      <c r="BA377113">
        <v>293</v>
      </c>
    </row>
    <row r="377114" spans="53:53" x14ac:dyDescent="0.2">
      <c r="BA377114">
        <v>260</v>
      </c>
    </row>
    <row r="377115" spans="53:53" x14ac:dyDescent="0.2">
      <c r="BA377115">
        <v>240</v>
      </c>
    </row>
    <row r="377116" spans="53:53" x14ac:dyDescent="0.2">
      <c r="BA377116">
        <v>276</v>
      </c>
    </row>
    <row r="377117" spans="53:53" x14ac:dyDescent="0.2">
      <c r="BA377117">
        <v>280</v>
      </c>
    </row>
    <row r="377118" spans="53:53" x14ac:dyDescent="0.2">
      <c r="BA377118">
        <v>285</v>
      </c>
    </row>
    <row r="377119" spans="53:53" x14ac:dyDescent="0.2">
      <c r="BA377119">
        <v>273</v>
      </c>
    </row>
    <row r="377120" spans="53:53" x14ac:dyDescent="0.2">
      <c r="BA377120">
        <v>298</v>
      </c>
    </row>
    <row r="377121" spans="53:53" x14ac:dyDescent="0.2">
      <c r="BA377121">
        <v>340</v>
      </c>
    </row>
    <row r="377122" spans="53:53" x14ac:dyDescent="0.2">
      <c r="BA377122">
        <v>381</v>
      </c>
    </row>
    <row r="377123" spans="53:53" x14ac:dyDescent="0.2">
      <c r="BA377123">
        <v>402</v>
      </c>
    </row>
    <row r="377124" spans="53:53" x14ac:dyDescent="0.2">
      <c r="BA377124">
        <v>414</v>
      </c>
    </row>
    <row r="377125" spans="53:53" x14ac:dyDescent="0.2">
      <c r="BA377125">
        <v>392</v>
      </c>
    </row>
    <row r="377126" spans="53:53" x14ac:dyDescent="0.2">
      <c r="BA377126">
        <v>336</v>
      </c>
    </row>
    <row r="377127" spans="53:53" x14ac:dyDescent="0.2">
      <c r="BA377127">
        <v>292</v>
      </c>
    </row>
    <row r="377128" spans="53:53" x14ac:dyDescent="0.2">
      <c r="BA377128">
        <v>300</v>
      </c>
    </row>
    <row r="377129" spans="53:53" x14ac:dyDescent="0.2">
      <c r="BA377129">
        <v>293</v>
      </c>
    </row>
    <row r="377130" spans="53:53" x14ac:dyDescent="0.2">
      <c r="BA377130">
        <v>284</v>
      </c>
    </row>
    <row r="377131" spans="53:53" x14ac:dyDescent="0.2">
      <c r="BA377131">
        <v>277</v>
      </c>
    </row>
    <row r="377132" spans="53:53" x14ac:dyDescent="0.2">
      <c r="BA377132">
        <v>275</v>
      </c>
    </row>
    <row r="377133" spans="53:53" x14ac:dyDescent="0.2">
      <c r="BA377133">
        <v>270</v>
      </c>
    </row>
    <row r="377134" spans="53:53" x14ac:dyDescent="0.2">
      <c r="BA377134">
        <v>265</v>
      </c>
    </row>
    <row r="377135" spans="53:53" x14ac:dyDescent="0.2">
      <c r="BA377135">
        <v>260</v>
      </c>
    </row>
    <row r="377136" spans="53:53" x14ac:dyDescent="0.2">
      <c r="BA377136">
        <v>0</v>
      </c>
    </row>
    <row r="377137" spans="53:53" x14ac:dyDescent="0.2">
      <c r="BA377137">
        <v>520</v>
      </c>
    </row>
    <row r="377138" spans="53:53" x14ac:dyDescent="0.2">
      <c r="BA377138">
        <v>0</v>
      </c>
    </row>
    <row r="377139" spans="53:53" x14ac:dyDescent="0.2">
      <c r="BA377139">
        <v>525</v>
      </c>
    </row>
    <row r="377140" spans="53:53" x14ac:dyDescent="0.2">
      <c r="BA377140">
        <v>0</v>
      </c>
    </row>
    <row r="377141" spans="53:53" x14ac:dyDescent="0.2">
      <c r="BA377141">
        <v>0</v>
      </c>
    </row>
    <row r="377142" spans="53:53" x14ac:dyDescent="0.2">
      <c r="BA377142">
        <v>0</v>
      </c>
    </row>
    <row r="377143" spans="53:53" x14ac:dyDescent="0.2">
      <c r="BA377143">
        <v>0</v>
      </c>
    </row>
    <row r="377144" spans="53:53" x14ac:dyDescent="0.2">
      <c r="BA377144">
        <v>905</v>
      </c>
    </row>
    <row r="377145" spans="53:53" x14ac:dyDescent="0.2">
      <c r="BA377145">
        <v>372</v>
      </c>
    </row>
    <row r="377146" spans="53:53" x14ac:dyDescent="0.2">
      <c r="BA377146">
        <v>0</v>
      </c>
    </row>
    <row r="377147" spans="53:53" x14ac:dyDescent="0.2">
      <c r="BA377147">
        <v>352</v>
      </c>
    </row>
    <row r="377148" spans="53:53" x14ac:dyDescent="0.2">
      <c r="BA377148">
        <v>0</v>
      </c>
    </row>
    <row r="377149" spans="53:53" x14ac:dyDescent="0.2">
      <c r="BA377149">
        <v>310</v>
      </c>
    </row>
    <row r="377150" spans="53:53" x14ac:dyDescent="0.2">
      <c r="BA377150">
        <v>145</v>
      </c>
    </row>
    <row r="377151" spans="53:53" x14ac:dyDescent="0.2">
      <c r="BA377151">
        <v>146</v>
      </c>
    </row>
    <row r="377152" spans="53:53" x14ac:dyDescent="0.2">
      <c r="BA377152">
        <v>143</v>
      </c>
    </row>
    <row r="377153" spans="53:53" x14ac:dyDescent="0.2">
      <c r="BA377153">
        <v>139</v>
      </c>
    </row>
    <row r="377154" spans="53:53" x14ac:dyDescent="0.2">
      <c r="BA377154">
        <v>135</v>
      </c>
    </row>
    <row r="377155" spans="53:53" x14ac:dyDescent="0.2">
      <c r="BA377155">
        <v>128</v>
      </c>
    </row>
    <row r="377156" spans="53:53" x14ac:dyDescent="0.2">
      <c r="BA377156">
        <v>125</v>
      </c>
    </row>
    <row r="377157" spans="53:53" x14ac:dyDescent="0.2">
      <c r="BA377157">
        <v>121</v>
      </c>
    </row>
    <row r="377158" spans="53:53" x14ac:dyDescent="0.2">
      <c r="BA377158">
        <v>119</v>
      </c>
    </row>
    <row r="377159" spans="53:53" x14ac:dyDescent="0.2">
      <c r="BA377159">
        <v>117</v>
      </c>
    </row>
    <row r="377160" spans="53:53" x14ac:dyDescent="0.2">
      <c r="BA377160">
        <v>110</v>
      </c>
    </row>
    <row r="377161" spans="53:53" x14ac:dyDescent="0.2">
      <c r="BA377161">
        <v>106</v>
      </c>
    </row>
    <row r="377162" spans="53:53" x14ac:dyDescent="0.2">
      <c r="BA377162">
        <v>100</v>
      </c>
    </row>
    <row r="377163" spans="53:53" x14ac:dyDescent="0.2">
      <c r="BA377163">
        <v>0</v>
      </c>
    </row>
    <row r="377164" spans="53:53" x14ac:dyDescent="0.2">
      <c r="BA377164">
        <v>201</v>
      </c>
    </row>
    <row r="377165" spans="53:53" x14ac:dyDescent="0.2">
      <c r="BA377165">
        <v>103</v>
      </c>
    </row>
    <row r="377166" spans="53:53" x14ac:dyDescent="0.2">
      <c r="BA377166">
        <v>102</v>
      </c>
    </row>
    <row r="377167" spans="53:53" x14ac:dyDescent="0.2">
      <c r="BA377167">
        <v>97</v>
      </c>
    </row>
    <row r="377168" spans="53:53" x14ac:dyDescent="0.2">
      <c r="BA377168">
        <v>90</v>
      </c>
    </row>
    <row r="377169" spans="53:53" x14ac:dyDescent="0.2">
      <c r="BA377169">
        <v>95</v>
      </c>
    </row>
    <row r="377170" spans="53:53" x14ac:dyDescent="0.2">
      <c r="BA377170">
        <v>86</v>
      </c>
    </row>
    <row r="377171" spans="53:53" x14ac:dyDescent="0.2">
      <c r="BA377171">
        <v>81</v>
      </c>
    </row>
    <row r="377172" spans="53:53" x14ac:dyDescent="0.2">
      <c r="BA377172">
        <v>90</v>
      </c>
    </row>
    <row r="377173" spans="53:53" x14ac:dyDescent="0.2">
      <c r="BA377173">
        <v>92</v>
      </c>
    </row>
    <row r="377174" spans="53:53" x14ac:dyDescent="0.2">
      <c r="BA377174">
        <v>100</v>
      </c>
    </row>
    <row r="377175" spans="53:53" x14ac:dyDescent="0.2">
      <c r="BA377175">
        <v>107</v>
      </c>
    </row>
    <row r="377176" spans="53:53" x14ac:dyDescent="0.2">
      <c r="BA377176">
        <v>93</v>
      </c>
    </row>
    <row r="377177" spans="53:53" x14ac:dyDescent="0.2">
      <c r="BA377177">
        <v>88</v>
      </c>
    </row>
    <row r="377178" spans="53:53" x14ac:dyDescent="0.2">
      <c r="BA377178">
        <v>83</v>
      </c>
    </row>
    <row r="377179" spans="53:53" x14ac:dyDescent="0.2">
      <c r="BA377179">
        <v>0</v>
      </c>
    </row>
    <row r="377180" spans="53:53" x14ac:dyDescent="0.2">
      <c r="BA377180">
        <v>151</v>
      </c>
    </row>
    <row r="377181" spans="53:53" x14ac:dyDescent="0.2">
      <c r="BA377181">
        <v>70</v>
      </c>
    </row>
    <row r="377182" spans="53:53" x14ac:dyDescent="0.2">
      <c r="BA377182">
        <v>72</v>
      </c>
    </row>
    <row r="377183" spans="53:53" x14ac:dyDescent="0.2">
      <c r="BA377183">
        <v>66</v>
      </c>
    </row>
    <row r="377184" spans="53:53" x14ac:dyDescent="0.2">
      <c r="BA377184">
        <v>62</v>
      </c>
    </row>
    <row r="377185" spans="53:53" x14ac:dyDescent="0.2">
      <c r="BA377185">
        <v>58</v>
      </c>
    </row>
    <row r="377186" spans="53:53" x14ac:dyDescent="0.2">
      <c r="BA377186">
        <v>55</v>
      </c>
    </row>
    <row r="377187" spans="53:53" x14ac:dyDescent="0.2">
      <c r="BA377187">
        <v>55</v>
      </c>
    </row>
    <row r="377188" spans="53:53" x14ac:dyDescent="0.2">
      <c r="BA377188">
        <v>50</v>
      </c>
    </row>
    <row r="377189" spans="53:53" x14ac:dyDescent="0.2">
      <c r="BA377189">
        <v>50</v>
      </c>
    </row>
    <row r="377190" spans="53:53" x14ac:dyDescent="0.2">
      <c r="BA377190">
        <v>46</v>
      </c>
    </row>
    <row r="377191" spans="53:53" x14ac:dyDescent="0.2">
      <c r="BA377191">
        <v>44</v>
      </c>
    </row>
    <row r="377192" spans="53:53" x14ac:dyDescent="0.2">
      <c r="BA377192">
        <v>38</v>
      </c>
    </row>
    <row r="377193" spans="53:53" x14ac:dyDescent="0.2">
      <c r="BA377193">
        <v>38</v>
      </c>
    </row>
    <row r="377194" spans="53:53" x14ac:dyDescent="0.2">
      <c r="BA377194">
        <v>40</v>
      </c>
    </row>
    <row r="377195" spans="53:53" x14ac:dyDescent="0.2">
      <c r="BA377195">
        <v>37</v>
      </c>
    </row>
    <row r="377196" spans="53:53" x14ac:dyDescent="0.2">
      <c r="BA377196">
        <v>39</v>
      </c>
    </row>
    <row r="377197" spans="53:53" x14ac:dyDescent="0.2">
      <c r="BA377197">
        <v>35</v>
      </c>
    </row>
    <row r="393217" spans="53:53" x14ac:dyDescent="0.2">
      <c r="BA393217" s="1">
        <v>92</v>
      </c>
    </row>
    <row r="393218" spans="53:53" x14ac:dyDescent="0.2">
      <c r="BA393218">
        <v>90</v>
      </c>
    </row>
    <row r="393219" spans="53:53" x14ac:dyDescent="0.2">
      <c r="BA393219">
        <v>94</v>
      </c>
    </row>
    <row r="393220" spans="53:53" x14ac:dyDescent="0.2">
      <c r="BA393220">
        <v>89</v>
      </c>
    </row>
    <row r="393221" spans="53:53" x14ac:dyDescent="0.2">
      <c r="BA393221">
        <v>91</v>
      </c>
    </row>
    <row r="393222" spans="53:53" x14ac:dyDescent="0.2">
      <c r="BA393222">
        <v>98</v>
      </c>
    </row>
    <row r="393223" spans="53:53" x14ac:dyDescent="0.2">
      <c r="BA393223">
        <v>96</v>
      </c>
    </row>
    <row r="393224" spans="53:53" x14ac:dyDescent="0.2">
      <c r="BA393224">
        <v>95</v>
      </c>
    </row>
    <row r="393225" spans="53:53" x14ac:dyDescent="0.2">
      <c r="BA393225">
        <v>95</v>
      </c>
    </row>
    <row r="393226" spans="53:53" x14ac:dyDescent="0.2">
      <c r="BA393226">
        <v>90</v>
      </c>
    </row>
    <row r="393227" spans="53:53" x14ac:dyDescent="0.2">
      <c r="BA393227">
        <v>98</v>
      </c>
    </row>
    <row r="393228" spans="53:53" x14ac:dyDescent="0.2">
      <c r="BA393228">
        <v>96</v>
      </c>
    </row>
    <row r="393229" spans="53:53" x14ac:dyDescent="0.2">
      <c r="BA393229">
        <v>102</v>
      </c>
    </row>
    <row r="393230" spans="53:53" x14ac:dyDescent="0.2">
      <c r="BA393230">
        <v>100</v>
      </c>
    </row>
    <row r="393231" spans="53:53" x14ac:dyDescent="0.2">
      <c r="BA393231">
        <v>90</v>
      </c>
    </row>
    <row r="393232" spans="53:53" x14ac:dyDescent="0.2">
      <c r="BA393232">
        <v>92</v>
      </c>
    </row>
    <row r="393233" spans="53:53" x14ac:dyDescent="0.2">
      <c r="BA393233">
        <v>94</v>
      </c>
    </row>
    <row r="393234" spans="53:53" x14ac:dyDescent="0.2">
      <c r="BA393234">
        <v>96</v>
      </c>
    </row>
    <row r="393235" spans="53:53" x14ac:dyDescent="0.2">
      <c r="BA393235">
        <v>92</v>
      </c>
    </row>
    <row r="393236" spans="53:53" x14ac:dyDescent="0.2">
      <c r="BA393236">
        <v>89</v>
      </c>
    </row>
    <row r="393237" spans="53:53" x14ac:dyDescent="0.2">
      <c r="BA393237">
        <v>85</v>
      </c>
    </row>
    <row r="393238" spans="53:53" x14ac:dyDescent="0.2">
      <c r="BA393238">
        <v>81</v>
      </c>
    </row>
    <row r="393239" spans="53:53" x14ac:dyDescent="0.2">
      <c r="BA393239">
        <v>78</v>
      </c>
    </row>
    <row r="393240" spans="53:53" x14ac:dyDescent="0.2">
      <c r="BA393240">
        <v>71</v>
      </c>
    </row>
    <row r="393241" spans="53:53" x14ac:dyDescent="0.2">
      <c r="BA393241">
        <v>69</v>
      </c>
    </row>
    <row r="393242" spans="53:53" x14ac:dyDescent="0.2">
      <c r="BA393242">
        <v>65</v>
      </c>
    </row>
    <row r="393243" spans="53:53" x14ac:dyDescent="0.2">
      <c r="BA393243">
        <v>61</v>
      </c>
    </row>
    <row r="393244" spans="53:53" x14ac:dyDescent="0.2">
      <c r="BA393244">
        <v>62</v>
      </c>
    </row>
    <row r="393245" spans="53:53" x14ac:dyDescent="0.2">
      <c r="BA393245">
        <v>59</v>
      </c>
    </row>
    <row r="393246" spans="53:53" x14ac:dyDescent="0.2">
      <c r="BA393246">
        <v>54</v>
      </c>
    </row>
    <row r="393247" spans="53:53" x14ac:dyDescent="0.2">
      <c r="BA393247">
        <v>50</v>
      </c>
    </row>
    <row r="393248" spans="53:53" x14ac:dyDescent="0.2">
      <c r="BA393248">
        <v>48</v>
      </c>
    </row>
    <row r="393249" spans="53:53" x14ac:dyDescent="0.2">
      <c r="BA393249">
        <v>46</v>
      </c>
    </row>
    <row r="393250" spans="53:53" x14ac:dyDescent="0.2">
      <c r="BA393250">
        <v>60</v>
      </c>
    </row>
    <row r="393251" spans="53:53" x14ac:dyDescent="0.2">
      <c r="BA393251">
        <v>65</v>
      </c>
    </row>
    <row r="393252" spans="53:53" x14ac:dyDescent="0.2">
      <c r="BA393252">
        <v>71</v>
      </c>
    </row>
    <row r="393253" spans="53:53" x14ac:dyDescent="0.2">
      <c r="BA393253">
        <v>70</v>
      </c>
    </row>
    <row r="393254" spans="53:53" x14ac:dyDescent="0.2">
      <c r="BA393254">
        <v>69</v>
      </c>
    </row>
    <row r="393255" spans="53:53" x14ac:dyDescent="0.2">
      <c r="BA393255">
        <v>74</v>
      </c>
    </row>
    <row r="393256" spans="53:53" x14ac:dyDescent="0.2">
      <c r="BA393256">
        <v>60</v>
      </c>
    </row>
    <row r="393257" spans="53:53" x14ac:dyDescent="0.2">
      <c r="BA393257">
        <v>57</v>
      </c>
    </row>
    <row r="393258" spans="53:53" x14ac:dyDescent="0.2">
      <c r="BA393258">
        <v>56</v>
      </c>
    </row>
    <row r="393259" spans="53:53" x14ac:dyDescent="0.2">
      <c r="BA393259">
        <v>41</v>
      </c>
    </row>
    <row r="393260" spans="53:53" x14ac:dyDescent="0.2">
      <c r="BA393260">
        <v>55</v>
      </c>
    </row>
    <row r="393261" spans="53:53" x14ac:dyDescent="0.2">
      <c r="BA393261">
        <v>43</v>
      </c>
    </row>
    <row r="393262" spans="53:53" x14ac:dyDescent="0.2">
      <c r="BA393262">
        <v>43</v>
      </c>
    </row>
    <row r="393263" spans="53:53" x14ac:dyDescent="0.2">
      <c r="BA393263">
        <v>45</v>
      </c>
    </row>
    <row r="393264" spans="53:53" x14ac:dyDescent="0.2">
      <c r="BA393264">
        <v>50</v>
      </c>
    </row>
    <row r="393265" spans="53:53" x14ac:dyDescent="0.2">
      <c r="BA393265">
        <v>44</v>
      </c>
    </row>
    <row r="393266" spans="53:53" x14ac:dyDescent="0.2">
      <c r="BA393266">
        <v>49</v>
      </c>
    </row>
    <row r="393267" spans="53:53" x14ac:dyDescent="0.2">
      <c r="BA393267">
        <v>49</v>
      </c>
    </row>
    <row r="393268" spans="53:53" x14ac:dyDescent="0.2">
      <c r="BA393268">
        <v>36</v>
      </c>
    </row>
    <row r="393269" spans="53:53" x14ac:dyDescent="0.2">
      <c r="BA393269">
        <v>51</v>
      </c>
    </row>
    <row r="393270" spans="53:53" x14ac:dyDescent="0.2">
      <c r="BA393270">
        <v>52</v>
      </c>
    </row>
    <row r="393271" spans="53:53" x14ac:dyDescent="0.2">
      <c r="BA393271">
        <v>61</v>
      </c>
    </row>
    <row r="393272" spans="53:53" x14ac:dyDescent="0.2">
      <c r="BA393272">
        <v>62</v>
      </c>
    </row>
    <row r="393273" spans="53:53" x14ac:dyDescent="0.2">
      <c r="BA393273">
        <v>62</v>
      </c>
    </row>
    <row r="393274" spans="53:53" x14ac:dyDescent="0.2">
      <c r="BA393274">
        <v>66</v>
      </c>
    </row>
    <row r="393275" spans="53:53" x14ac:dyDescent="0.2">
      <c r="BA393275">
        <v>55</v>
      </c>
    </row>
    <row r="393276" spans="53:53" x14ac:dyDescent="0.2">
      <c r="BA393276">
        <v>54</v>
      </c>
    </row>
    <row r="393277" spans="53:53" x14ac:dyDescent="0.2">
      <c r="BA393277">
        <v>54</v>
      </c>
    </row>
    <row r="393278" spans="53:53" x14ac:dyDescent="0.2">
      <c r="BA393278">
        <v>57</v>
      </c>
    </row>
    <row r="393279" spans="53:53" x14ac:dyDescent="0.2">
      <c r="BA393279">
        <v>62</v>
      </c>
    </row>
    <row r="393280" spans="53:53" x14ac:dyDescent="0.2">
      <c r="BA393280">
        <v>55</v>
      </c>
    </row>
    <row r="393281" spans="53:53" x14ac:dyDescent="0.2">
      <c r="BA393281">
        <v>55</v>
      </c>
    </row>
    <row r="393282" spans="53:53" x14ac:dyDescent="0.2">
      <c r="BA393282">
        <v>56</v>
      </c>
    </row>
    <row r="393283" spans="53:53" x14ac:dyDescent="0.2">
      <c r="BA393283">
        <v>61</v>
      </c>
    </row>
    <row r="393284" spans="53:53" x14ac:dyDescent="0.2">
      <c r="BA393284">
        <v>75</v>
      </c>
    </row>
    <row r="393285" spans="53:53" x14ac:dyDescent="0.2">
      <c r="BA393285">
        <v>70</v>
      </c>
    </row>
    <row r="393286" spans="53:53" x14ac:dyDescent="0.2">
      <c r="BA393286">
        <v>70</v>
      </c>
    </row>
    <row r="393287" spans="53:53" x14ac:dyDescent="0.2">
      <c r="BA393287">
        <v>71</v>
      </c>
    </row>
    <row r="393288" spans="53:53" x14ac:dyDescent="0.2">
      <c r="BA393288">
        <v>73</v>
      </c>
    </row>
    <row r="393289" spans="53:53" x14ac:dyDescent="0.2">
      <c r="BA393289">
        <v>77</v>
      </c>
    </row>
    <row r="393290" spans="53:53" x14ac:dyDescent="0.2">
      <c r="BA393290">
        <v>78</v>
      </c>
    </row>
    <row r="393291" spans="53:53" x14ac:dyDescent="0.2">
      <c r="BA393291">
        <v>100</v>
      </c>
    </row>
    <row r="393292" spans="53:53" x14ac:dyDescent="0.2">
      <c r="BA393292">
        <v>120</v>
      </c>
    </row>
    <row r="393293" spans="53:53" x14ac:dyDescent="0.2">
      <c r="BA393293">
        <v>149</v>
      </c>
    </row>
    <row r="393294" spans="53:53" x14ac:dyDescent="0.2">
      <c r="BA393294">
        <v>152</v>
      </c>
    </row>
    <row r="393295" spans="53:53" x14ac:dyDescent="0.2">
      <c r="BA393295">
        <v>163</v>
      </c>
    </row>
    <row r="393296" spans="53:53" x14ac:dyDescent="0.2">
      <c r="BA393296">
        <v>171</v>
      </c>
    </row>
    <row r="393297" spans="53:53" x14ac:dyDescent="0.2">
      <c r="BA393297">
        <v>172</v>
      </c>
    </row>
    <row r="393298" spans="53:53" x14ac:dyDescent="0.2">
      <c r="BA393298">
        <v>160</v>
      </c>
    </row>
    <row r="393299" spans="53:53" x14ac:dyDescent="0.2">
      <c r="BA393299">
        <v>153</v>
      </c>
    </row>
    <row r="393300" spans="53:53" x14ac:dyDescent="0.2">
      <c r="BA393300">
        <v>150</v>
      </c>
    </row>
    <row r="393301" spans="53:53" x14ac:dyDescent="0.2">
      <c r="BA393301">
        <v>155</v>
      </c>
    </row>
    <row r="393302" spans="53:53" x14ac:dyDescent="0.2">
      <c r="BA393302">
        <v>155</v>
      </c>
    </row>
    <row r="393303" spans="53:53" x14ac:dyDescent="0.2">
      <c r="BA393303">
        <v>142</v>
      </c>
    </row>
    <row r="393304" spans="53:53" x14ac:dyDescent="0.2">
      <c r="BA393304">
        <v>140</v>
      </c>
    </row>
    <row r="393305" spans="53:53" x14ac:dyDescent="0.2">
      <c r="BA393305">
        <v>137</v>
      </c>
    </row>
    <row r="393306" spans="53:53" x14ac:dyDescent="0.2">
      <c r="BA393306">
        <v>134</v>
      </c>
    </row>
    <row r="393307" spans="53:53" x14ac:dyDescent="0.2">
      <c r="BA393307">
        <v>130</v>
      </c>
    </row>
    <row r="393308" spans="53:53" x14ac:dyDescent="0.2">
      <c r="BA393308">
        <v>125</v>
      </c>
    </row>
    <row r="393309" spans="53:53" x14ac:dyDescent="0.2">
      <c r="BA393309">
        <v>120</v>
      </c>
    </row>
    <row r="393310" spans="53:53" x14ac:dyDescent="0.2">
      <c r="BA393310">
        <v>120</v>
      </c>
    </row>
    <row r="393311" spans="53:53" x14ac:dyDescent="0.2">
      <c r="BA393311">
        <v>122</v>
      </c>
    </row>
    <row r="393312" spans="53:53" x14ac:dyDescent="0.2">
      <c r="BA393312">
        <v>115</v>
      </c>
    </row>
    <row r="393313" spans="53:53" x14ac:dyDescent="0.2">
      <c r="BA393313">
        <v>120</v>
      </c>
    </row>
    <row r="393314" spans="53:53" x14ac:dyDescent="0.2">
      <c r="BA393314">
        <v>122</v>
      </c>
    </row>
    <row r="393315" spans="53:53" x14ac:dyDescent="0.2">
      <c r="BA393315">
        <v>125</v>
      </c>
    </row>
    <row r="393316" spans="53:53" x14ac:dyDescent="0.2">
      <c r="BA393316">
        <v>110</v>
      </c>
    </row>
    <row r="393317" spans="53:53" x14ac:dyDescent="0.2">
      <c r="BA393317">
        <v>108</v>
      </c>
    </row>
    <row r="393318" spans="53:53" x14ac:dyDescent="0.2">
      <c r="BA393318">
        <v>105</v>
      </c>
    </row>
    <row r="393319" spans="53:53" x14ac:dyDescent="0.2">
      <c r="BA393319">
        <v>104</v>
      </c>
    </row>
    <row r="393320" spans="53:53" x14ac:dyDescent="0.2">
      <c r="BA393320">
        <v>120</v>
      </c>
    </row>
    <row r="393321" spans="53:53" x14ac:dyDescent="0.2">
      <c r="BA393321">
        <v>158</v>
      </c>
    </row>
    <row r="393322" spans="53:53" x14ac:dyDescent="0.2">
      <c r="BA393322">
        <v>143</v>
      </c>
    </row>
    <row r="393323" spans="53:53" x14ac:dyDescent="0.2">
      <c r="BA393323">
        <v>148</v>
      </c>
    </row>
    <row r="393324" spans="53:53" x14ac:dyDescent="0.2">
      <c r="BA393324">
        <v>138</v>
      </c>
    </row>
    <row r="393325" spans="53:53" x14ac:dyDescent="0.2">
      <c r="BA393325">
        <v>137</v>
      </c>
    </row>
    <row r="393326" spans="53:53" x14ac:dyDescent="0.2">
      <c r="BA393326">
        <v>154</v>
      </c>
    </row>
    <row r="393327" spans="53:53" x14ac:dyDescent="0.2">
      <c r="BA393327">
        <v>151</v>
      </c>
    </row>
    <row r="393328" spans="53:53" x14ac:dyDescent="0.2">
      <c r="BA393328">
        <v>141</v>
      </c>
    </row>
    <row r="393329" spans="53:53" x14ac:dyDescent="0.2">
      <c r="BA393329">
        <v>139</v>
      </c>
    </row>
    <row r="393330" spans="53:53" x14ac:dyDescent="0.2">
      <c r="BA393330">
        <v>135</v>
      </c>
    </row>
    <row r="393331" spans="53:53" x14ac:dyDescent="0.2">
      <c r="BA393331">
        <v>136</v>
      </c>
    </row>
    <row r="393332" spans="53:53" x14ac:dyDescent="0.2">
      <c r="BA393332">
        <v>130</v>
      </c>
    </row>
    <row r="393333" spans="53:53" x14ac:dyDescent="0.2">
      <c r="BA393333">
        <v>124</v>
      </c>
    </row>
    <row r="393334" spans="53:53" x14ac:dyDescent="0.2">
      <c r="BA393334">
        <v>124</v>
      </c>
    </row>
    <row r="393335" spans="53:53" x14ac:dyDescent="0.2">
      <c r="BA393335">
        <v>118</v>
      </c>
    </row>
    <row r="393336" spans="53:53" x14ac:dyDescent="0.2">
      <c r="BA393336">
        <v>102</v>
      </c>
    </row>
    <row r="393337" spans="53:53" x14ac:dyDescent="0.2">
      <c r="BA393337">
        <v>85</v>
      </c>
    </row>
    <row r="393338" spans="53:53" x14ac:dyDescent="0.2">
      <c r="BA393338">
        <v>80</v>
      </c>
    </row>
    <row r="393339" spans="53:53" x14ac:dyDescent="0.2">
      <c r="BA393339">
        <v>79</v>
      </c>
    </row>
    <row r="393340" spans="53:53" x14ac:dyDescent="0.2">
      <c r="BA393340">
        <v>74</v>
      </c>
    </row>
    <row r="393341" spans="53:53" x14ac:dyDescent="0.2">
      <c r="BA393341">
        <v>70</v>
      </c>
    </row>
    <row r="393342" spans="53:53" x14ac:dyDescent="0.2">
      <c r="BA393342">
        <v>70</v>
      </c>
    </row>
    <row r="393343" spans="53:53" x14ac:dyDescent="0.2">
      <c r="BA393343">
        <v>65</v>
      </c>
    </row>
    <row r="393344" spans="53:53" x14ac:dyDescent="0.2">
      <c r="BA393344">
        <v>63</v>
      </c>
    </row>
    <row r="393345" spans="53:53" x14ac:dyDescent="0.2">
      <c r="BA393345">
        <v>60</v>
      </c>
    </row>
    <row r="393346" spans="53:53" x14ac:dyDescent="0.2">
      <c r="BA393346">
        <v>60</v>
      </c>
    </row>
    <row r="393347" spans="53:53" x14ac:dyDescent="0.2">
      <c r="BA393347">
        <v>51</v>
      </c>
    </row>
    <row r="393348" spans="53:53" x14ac:dyDescent="0.2">
      <c r="BA393348">
        <v>53</v>
      </c>
    </row>
    <row r="393349" spans="53:53" x14ac:dyDescent="0.2">
      <c r="BA393349">
        <v>52</v>
      </c>
    </row>
    <row r="393350" spans="53:53" x14ac:dyDescent="0.2">
      <c r="BA393350">
        <v>50</v>
      </c>
    </row>
    <row r="393351" spans="53:53" x14ac:dyDescent="0.2">
      <c r="BA393351">
        <v>48</v>
      </c>
    </row>
    <row r="393352" spans="53:53" x14ac:dyDescent="0.2">
      <c r="BA393352">
        <v>45</v>
      </c>
    </row>
    <row r="393353" spans="53:53" x14ac:dyDescent="0.2">
      <c r="BA393353">
        <v>50</v>
      </c>
    </row>
    <row r="393354" spans="53:53" x14ac:dyDescent="0.2">
      <c r="BA393354">
        <v>42</v>
      </c>
    </row>
    <row r="393355" spans="53:53" x14ac:dyDescent="0.2">
      <c r="BA393355">
        <v>54</v>
      </c>
    </row>
    <row r="393356" spans="53:53" x14ac:dyDescent="0.2">
      <c r="BA393356">
        <v>55</v>
      </c>
    </row>
    <row r="393357" spans="53:53" x14ac:dyDescent="0.2">
      <c r="BA393357">
        <v>57</v>
      </c>
    </row>
    <row r="393358" spans="53:53" x14ac:dyDescent="0.2">
      <c r="BA393358">
        <v>56</v>
      </c>
    </row>
    <row r="393359" spans="53:53" x14ac:dyDescent="0.2">
      <c r="BA393359">
        <v>65</v>
      </c>
    </row>
    <row r="393360" spans="53:53" x14ac:dyDescent="0.2">
      <c r="BA393360">
        <v>70</v>
      </c>
    </row>
    <row r="393361" spans="53:53" x14ac:dyDescent="0.2">
      <c r="BA393361">
        <v>65</v>
      </c>
    </row>
    <row r="393362" spans="53:53" x14ac:dyDescent="0.2">
      <c r="BA393362">
        <v>63</v>
      </c>
    </row>
    <row r="393363" spans="53:53" x14ac:dyDescent="0.2">
      <c r="BA393363">
        <v>50</v>
      </c>
    </row>
    <row r="393364" spans="53:53" x14ac:dyDescent="0.2">
      <c r="BA393364">
        <v>45</v>
      </c>
    </row>
    <row r="393365" spans="53:53" x14ac:dyDescent="0.2">
      <c r="BA393365">
        <v>30</v>
      </c>
    </row>
    <row r="393366" spans="53:53" x14ac:dyDescent="0.2">
      <c r="BA393366">
        <v>27</v>
      </c>
    </row>
    <row r="393367" spans="53:53" x14ac:dyDescent="0.2">
      <c r="BA393367">
        <v>28</v>
      </c>
    </row>
    <row r="393368" spans="53:53" x14ac:dyDescent="0.2">
      <c r="BA393368">
        <v>34</v>
      </c>
    </row>
    <row r="393369" spans="53:53" x14ac:dyDescent="0.2">
      <c r="BA393369">
        <v>30</v>
      </c>
    </row>
    <row r="393370" spans="53:53" x14ac:dyDescent="0.2">
      <c r="BA393370">
        <v>32</v>
      </c>
    </row>
    <row r="393371" spans="53:53" x14ac:dyDescent="0.2">
      <c r="BA393371">
        <v>28</v>
      </c>
    </row>
    <row r="393372" spans="53:53" x14ac:dyDescent="0.2">
      <c r="BA393372">
        <v>20</v>
      </c>
    </row>
    <row r="393373" spans="53:53" x14ac:dyDescent="0.2">
      <c r="BA393373">
        <v>20</v>
      </c>
    </row>
    <row r="393374" spans="53:53" x14ac:dyDescent="0.2">
      <c r="BA393374">
        <v>21</v>
      </c>
    </row>
    <row r="393375" spans="53:53" x14ac:dyDescent="0.2">
      <c r="BA393375">
        <v>20</v>
      </c>
    </row>
    <row r="393376" spans="53:53" x14ac:dyDescent="0.2">
      <c r="BA393376">
        <v>23</v>
      </c>
    </row>
    <row r="393377" spans="53:53" x14ac:dyDescent="0.2">
      <c r="BA393377">
        <v>20</v>
      </c>
    </row>
    <row r="393378" spans="53:53" x14ac:dyDescent="0.2">
      <c r="BA393378">
        <v>24</v>
      </c>
    </row>
    <row r="393379" spans="53:53" x14ac:dyDescent="0.2">
      <c r="BA393379">
        <v>22</v>
      </c>
    </row>
    <row r="393380" spans="53:53" x14ac:dyDescent="0.2">
      <c r="BA393380">
        <v>25</v>
      </c>
    </row>
    <row r="393381" spans="53:53" x14ac:dyDescent="0.2">
      <c r="BA393381">
        <v>46</v>
      </c>
    </row>
    <row r="393382" spans="53:53" x14ac:dyDescent="0.2">
      <c r="BA393382">
        <v>44</v>
      </c>
    </row>
    <row r="393383" spans="53:53" x14ac:dyDescent="0.2">
      <c r="BA393383">
        <v>42</v>
      </c>
    </row>
    <row r="393384" spans="53:53" x14ac:dyDescent="0.2">
      <c r="BA393384">
        <v>45</v>
      </c>
    </row>
    <row r="393385" spans="53:53" x14ac:dyDescent="0.2">
      <c r="BA393385">
        <v>44</v>
      </c>
    </row>
    <row r="393386" spans="53:53" x14ac:dyDescent="0.2">
      <c r="BA393386">
        <v>41</v>
      </c>
    </row>
    <row r="393387" spans="53:53" x14ac:dyDescent="0.2">
      <c r="BA393387">
        <v>42</v>
      </c>
    </row>
    <row r="393388" spans="53:53" x14ac:dyDescent="0.2">
      <c r="BA393388">
        <v>40</v>
      </c>
    </row>
    <row r="393389" spans="53:53" x14ac:dyDescent="0.2">
      <c r="BA393389">
        <v>47</v>
      </c>
    </row>
    <row r="393390" spans="53:53" x14ac:dyDescent="0.2">
      <c r="BA393390">
        <v>43</v>
      </c>
    </row>
    <row r="393391" spans="53:53" x14ac:dyDescent="0.2">
      <c r="BA393391">
        <v>39</v>
      </c>
    </row>
    <row r="393392" spans="53:53" x14ac:dyDescent="0.2">
      <c r="BA393392">
        <v>41</v>
      </c>
    </row>
    <row r="393393" spans="53:53" x14ac:dyDescent="0.2">
      <c r="BA393393">
        <v>37</v>
      </c>
    </row>
    <row r="393394" spans="53:53" x14ac:dyDescent="0.2">
      <c r="BA393394">
        <v>39</v>
      </c>
    </row>
    <row r="393395" spans="53:53" x14ac:dyDescent="0.2">
      <c r="BA393395">
        <v>38</v>
      </c>
    </row>
    <row r="393396" spans="53:53" x14ac:dyDescent="0.2">
      <c r="BA393396">
        <v>37</v>
      </c>
    </row>
    <row r="393397" spans="53:53" x14ac:dyDescent="0.2">
      <c r="BA393397">
        <v>36</v>
      </c>
    </row>
    <row r="393398" spans="53:53" x14ac:dyDescent="0.2">
      <c r="BA393398">
        <v>36</v>
      </c>
    </row>
    <row r="393399" spans="53:53" x14ac:dyDescent="0.2">
      <c r="BA393399">
        <v>35</v>
      </c>
    </row>
    <row r="393400" spans="53:53" x14ac:dyDescent="0.2">
      <c r="BA393400">
        <v>33</v>
      </c>
    </row>
    <row r="393401" spans="53:53" x14ac:dyDescent="0.2">
      <c r="BA393401">
        <v>34</v>
      </c>
    </row>
    <row r="393402" spans="53:53" x14ac:dyDescent="0.2">
      <c r="BA393402">
        <v>33</v>
      </c>
    </row>
    <row r="393403" spans="53:53" x14ac:dyDescent="0.2">
      <c r="BA393403">
        <v>26</v>
      </c>
    </row>
    <row r="393404" spans="53:53" x14ac:dyDescent="0.2">
      <c r="BA393404">
        <v>23</v>
      </c>
    </row>
    <row r="393405" spans="53:53" x14ac:dyDescent="0.2">
      <c r="BA393405">
        <v>18</v>
      </c>
    </row>
    <row r="393406" spans="53:53" x14ac:dyDescent="0.2">
      <c r="BA393406">
        <v>13</v>
      </c>
    </row>
    <row r="393407" spans="53:53" x14ac:dyDescent="0.2">
      <c r="BA393407">
        <v>0</v>
      </c>
    </row>
    <row r="393408" spans="53:53" x14ac:dyDescent="0.2">
      <c r="BA393408">
        <v>19</v>
      </c>
    </row>
    <row r="393409" spans="53:53" x14ac:dyDescent="0.2">
      <c r="BA393409">
        <v>10</v>
      </c>
    </row>
    <row r="393410" spans="53:53" x14ac:dyDescent="0.2">
      <c r="BA393410">
        <v>6</v>
      </c>
    </row>
    <row r="393411" spans="53:53" x14ac:dyDescent="0.2">
      <c r="BA393411">
        <v>5</v>
      </c>
    </row>
    <row r="393412" spans="53:53" x14ac:dyDescent="0.2">
      <c r="BA393412">
        <v>8</v>
      </c>
    </row>
    <row r="393413" spans="53:53" x14ac:dyDescent="0.2">
      <c r="BA393413">
        <v>7</v>
      </c>
    </row>
    <row r="393414" spans="53:53" x14ac:dyDescent="0.2">
      <c r="BA393414">
        <v>6</v>
      </c>
    </row>
    <row r="393415" spans="53:53" x14ac:dyDescent="0.2">
      <c r="BA393415">
        <v>7</v>
      </c>
    </row>
    <row r="393416" spans="53:53" x14ac:dyDescent="0.2">
      <c r="BA393416">
        <v>6</v>
      </c>
    </row>
    <row r="393417" spans="53:53" x14ac:dyDescent="0.2">
      <c r="BA393417">
        <v>5</v>
      </c>
    </row>
    <row r="393418" spans="53:53" x14ac:dyDescent="0.2">
      <c r="BA393418">
        <v>4</v>
      </c>
    </row>
    <row r="393419" spans="53:53" x14ac:dyDescent="0.2">
      <c r="BA393419">
        <v>4</v>
      </c>
    </row>
    <row r="393420" spans="53:53" x14ac:dyDescent="0.2">
      <c r="BA393420">
        <v>5</v>
      </c>
    </row>
    <row r="393421" spans="53:53" x14ac:dyDescent="0.2">
      <c r="BA393421">
        <v>7</v>
      </c>
    </row>
    <row r="393422" spans="53:53" x14ac:dyDescent="0.2">
      <c r="BA393422">
        <v>12</v>
      </c>
    </row>
    <row r="393423" spans="53:53" x14ac:dyDescent="0.2">
      <c r="BA393423">
        <v>15</v>
      </c>
    </row>
    <row r="393424" spans="53:53" x14ac:dyDescent="0.2">
      <c r="BA393424">
        <v>19</v>
      </c>
    </row>
    <row r="393425" spans="53:53" x14ac:dyDescent="0.2">
      <c r="BA393425">
        <v>19</v>
      </c>
    </row>
    <row r="393426" spans="53:53" x14ac:dyDescent="0.2">
      <c r="BA393426">
        <v>12</v>
      </c>
    </row>
    <row r="393427" spans="53:53" x14ac:dyDescent="0.2">
      <c r="BA393427">
        <v>12</v>
      </c>
    </row>
    <row r="393428" spans="53:53" x14ac:dyDescent="0.2">
      <c r="BA393428">
        <v>9</v>
      </c>
    </row>
    <row r="393429" spans="53:53" x14ac:dyDescent="0.2">
      <c r="BA393429">
        <v>20</v>
      </c>
    </row>
    <row r="393430" spans="53:53" x14ac:dyDescent="0.2">
      <c r="BA393430">
        <v>22</v>
      </c>
    </row>
    <row r="393431" spans="53:53" x14ac:dyDescent="0.2">
      <c r="BA393431">
        <v>21</v>
      </c>
    </row>
    <row r="393432" spans="53:53" x14ac:dyDescent="0.2">
      <c r="BA393432">
        <v>18</v>
      </c>
    </row>
    <row r="393433" spans="53:53" x14ac:dyDescent="0.2">
      <c r="BA393433">
        <v>15</v>
      </c>
    </row>
    <row r="393434" spans="53:53" x14ac:dyDescent="0.2">
      <c r="BA393434">
        <v>12</v>
      </c>
    </row>
    <row r="393435" spans="53:53" x14ac:dyDescent="0.2">
      <c r="BA393435">
        <v>10</v>
      </c>
    </row>
    <row r="393436" spans="53:53" x14ac:dyDescent="0.2">
      <c r="BA393436">
        <v>16</v>
      </c>
    </row>
    <row r="393437" spans="53:53" x14ac:dyDescent="0.2">
      <c r="BA393437">
        <v>19</v>
      </c>
    </row>
    <row r="393438" spans="53:53" x14ac:dyDescent="0.2">
      <c r="BA393438">
        <v>20</v>
      </c>
    </row>
    <row r="393439" spans="53:53" x14ac:dyDescent="0.2">
      <c r="BA393439">
        <v>29</v>
      </c>
    </row>
    <row r="393440" spans="53:53" x14ac:dyDescent="0.2">
      <c r="BA393440">
        <v>40</v>
      </c>
    </row>
    <row r="393441" spans="53:53" x14ac:dyDescent="0.2">
      <c r="BA393441">
        <v>42</v>
      </c>
    </row>
    <row r="393442" spans="53:53" x14ac:dyDescent="0.2">
      <c r="BA393442">
        <v>45</v>
      </c>
    </row>
    <row r="393443" spans="53:53" x14ac:dyDescent="0.2">
      <c r="BA393443">
        <v>50</v>
      </c>
    </row>
    <row r="393444" spans="53:53" x14ac:dyDescent="0.2">
      <c r="BA393444">
        <v>67</v>
      </c>
    </row>
    <row r="393445" spans="53:53" x14ac:dyDescent="0.2">
      <c r="BA393445">
        <v>70</v>
      </c>
    </row>
    <row r="393446" spans="53:53" x14ac:dyDescent="0.2">
      <c r="BA393446">
        <v>75</v>
      </c>
    </row>
    <row r="393447" spans="53:53" x14ac:dyDescent="0.2">
      <c r="BA393447">
        <v>80</v>
      </c>
    </row>
    <row r="393448" spans="53:53" x14ac:dyDescent="0.2">
      <c r="BA393448">
        <v>85</v>
      </c>
    </row>
    <row r="393449" spans="53:53" x14ac:dyDescent="0.2">
      <c r="BA393449">
        <v>80</v>
      </c>
    </row>
    <row r="393450" spans="53:53" x14ac:dyDescent="0.2">
      <c r="BA393450">
        <v>102</v>
      </c>
    </row>
    <row r="393451" spans="53:53" x14ac:dyDescent="0.2">
      <c r="BA393451">
        <v>102</v>
      </c>
    </row>
    <row r="393452" spans="53:53" x14ac:dyDescent="0.2">
      <c r="BA393452">
        <v>112</v>
      </c>
    </row>
    <row r="393453" spans="53:53" x14ac:dyDescent="0.2">
      <c r="BA393453">
        <v>106</v>
      </c>
    </row>
    <row r="393454" spans="53:53" x14ac:dyDescent="0.2">
      <c r="BA393454">
        <v>104</v>
      </c>
    </row>
    <row r="393455" spans="53:53" x14ac:dyDescent="0.2">
      <c r="BA393455">
        <v>111</v>
      </c>
    </row>
    <row r="393456" spans="53:53" x14ac:dyDescent="0.2">
      <c r="BA393456">
        <v>103</v>
      </c>
    </row>
    <row r="393457" spans="53:53" x14ac:dyDescent="0.2">
      <c r="BA393457">
        <v>115</v>
      </c>
    </row>
    <row r="393458" spans="53:53" x14ac:dyDescent="0.2">
      <c r="BA393458">
        <v>125</v>
      </c>
    </row>
    <row r="393459" spans="53:53" x14ac:dyDescent="0.2">
      <c r="BA393459">
        <v>136</v>
      </c>
    </row>
    <row r="393460" spans="53:53" x14ac:dyDescent="0.2">
      <c r="BA393460">
        <v>130</v>
      </c>
    </row>
    <row r="393461" spans="53:53" x14ac:dyDescent="0.2">
      <c r="BA393461">
        <v>129</v>
      </c>
    </row>
    <row r="393462" spans="53:53" x14ac:dyDescent="0.2">
      <c r="BA393462">
        <v>129</v>
      </c>
    </row>
    <row r="393463" spans="53:53" x14ac:dyDescent="0.2">
      <c r="BA393463">
        <v>120</v>
      </c>
    </row>
    <row r="393464" spans="53:53" x14ac:dyDescent="0.2">
      <c r="BA393464">
        <v>120</v>
      </c>
    </row>
    <row r="393465" spans="53:53" x14ac:dyDescent="0.2">
      <c r="BA393465">
        <v>135</v>
      </c>
    </row>
    <row r="393466" spans="53:53" x14ac:dyDescent="0.2">
      <c r="BA393466">
        <v>136</v>
      </c>
    </row>
    <row r="393467" spans="53:53" x14ac:dyDescent="0.2">
      <c r="BA393467">
        <v>138</v>
      </c>
    </row>
    <row r="393468" spans="53:53" x14ac:dyDescent="0.2">
      <c r="BA393468">
        <v>134</v>
      </c>
    </row>
    <row r="393469" spans="53:53" x14ac:dyDescent="0.2">
      <c r="BA393469">
        <v>135</v>
      </c>
    </row>
    <row r="393470" spans="53:53" x14ac:dyDescent="0.2">
      <c r="BA393470">
        <v>137</v>
      </c>
    </row>
    <row r="393471" spans="53:53" x14ac:dyDescent="0.2">
      <c r="BA393471">
        <v>140</v>
      </c>
    </row>
    <row r="393472" spans="53:53" x14ac:dyDescent="0.2">
      <c r="BA393472">
        <v>150</v>
      </c>
    </row>
    <row r="393473" spans="53:53" x14ac:dyDescent="0.2">
      <c r="BA393473">
        <v>157</v>
      </c>
    </row>
    <row r="393474" spans="53:53" x14ac:dyDescent="0.2">
      <c r="BA393474">
        <v>169</v>
      </c>
    </row>
    <row r="393475" spans="53:53" x14ac:dyDescent="0.2">
      <c r="BA393475">
        <v>179</v>
      </c>
    </row>
    <row r="393476" spans="53:53" x14ac:dyDescent="0.2">
      <c r="BA393476">
        <v>184</v>
      </c>
    </row>
    <row r="393477" spans="53:53" x14ac:dyDescent="0.2">
      <c r="BA393477">
        <v>182</v>
      </c>
    </row>
    <row r="393478" spans="53:53" x14ac:dyDescent="0.2">
      <c r="BA393478">
        <v>190</v>
      </c>
    </row>
    <row r="393479" spans="53:53" x14ac:dyDescent="0.2">
      <c r="BA393479">
        <v>204</v>
      </c>
    </row>
    <row r="393480" spans="53:53" x14ac:dyDescent="0.2">
      <c r="BA393480">
        <v>235</v>
      </c>
    </row>
    <row r="393481" spans="53:53" x14ac:dyDescent="0.2">
      <c r="BA393481">
        <v>278</v>
      </c>
    </row>
    <row r="393482" spans="53:53" x14ac:dyDescent="0.2">
      <c r="BA393482">
        <v>315</v>
      </c>
    </row>
    <row r="393483" spans="53:53" x14ac:dyDescent="0.2">
      <c r="BA393483">
        <v>397</v>
      </c>
    </row>
    <row r="393484" spans="53:53" x14ac:dyDescent="0.2">
      <c r="BA393484">
        <v>442</v>
      </c>
    </row>
    <row r="393485" spans="53:53" x14ac:dyDescent="0.2">
      <c r="BA393485">
        <v>393</v>
      </c>
    </row>
    <row r="393486" spans="53:53" x14ac:dyDescent="0.2">
      <c r="BA393486">
        <v>350</v>
      </c>
    </row>
    <row r="393487" spans="53:53" x14ac:dyDescent="0.2">
      <c r="BA393487">
        <v>317</v>
      </c>
    </row>
    <row r="393488" spans="53:53" x14ac:dyDescent="0.2">
      <c r="BA393488">
        <v>293</v>
      </c>
    </row>
    <row r="393489" spans="53:53" x14ac:dyDescent="0.2">
      <c r="BA393489">
        <v>272</v>
      </c>
    </row>
    <row r="393490" spans="53:53" x14ac:dyDescent="0.2">
      <c r="BA393490">
        <v>255</v>
      </c>
    </row>
    <row r="393491" spans="53:53" x14ac:dyDescent="0.2">
      <c r="BA393491">
        <v>236</v>
      </c>
    </row>
    <row r="393492" spans="53:53" x14ac:dyDescent="0.2">
      <c r="BA393492">
        <v>224</v>
      </c>
    </row>
    <row r="393493" spans="53:53" x14ac:dyDescent="0.2">
      <c r="BA393493">
        <v>346</v>
      </c>
    </row>
    <row r="393494" spans="53:53" x14ac:dyDescent="0.2">
      <c r="BA393494">
        <v>343</v>
      </c>
    </row>
    <row r="393495" spans="53:53" x14ac:dyDescent="0.2">
      <c r="BA393495">
        <v>289</v>
      </c>
    </row>
    <row r="393496" spans="53:53" x14ac:dyDescent="0.2">
      <c r="BA393496">
        <v>262</v>
      </c>
    </row>
    <row r="393497" spans="53:53" x14ac:dyDescent="0.2">
      <c r="BA393497">
        <v>293</v>
      </c>
    </row>
    <row r="393498" spans="53:53" x14ac:dyDescent="0.2">
      <c r="BA393498">
        <v>260</v>
      </c>
    </row>
    <row r="393499" spans="53:53" x14ac:dyDescent="0.2">
      <c r="BA393499">
        <v>240</v>
      </c>
    </row>
    <row r="393500" spans="53:53" x14ac:dyDescent="0.2">
      <c r="BA393500">
        <v>276</v>
      </c>
    </row>
    <row r="393501" spans="53:53" x14ac:dyDescent="0.2">
      <c r="BA393501">
        <v>280</v>
      </c>
    </row>
    <row r="393502" spans="53:53" x14ac:dyDescent="0.2">
      <c r="BA393502">
        <v>285</v>
      </c>
    </row>
    <row r="393503" spans="53:53" x14ac:dyDescent="0.2">
      <c r="BA393503">
        <v>273</v>
      </c>
    </row>
    <row r="393504" spans="53:53" x14ac:dyDescent="0.2">
      <c r="BA393504">
        <v>298</v>
      </c>
    </row>
    <row r="393505" spans="53:53" x14ac:dyDescent="0.2">
      <c r="BA393505">
        <v>340</v>
      </c>
    </row>
    <row r="393506" spans="53:53" x14ac:dyDescent="0.2">
      <c r="BA393506">
        <v>381</v>
      </c>
    </row>
    <row r="393507" spans="53:53" x14ac:dyDescent="0.2">
      <c r="BA393507">
        <v>402</v>
      </c>
    </row>
    <row r="393508" spans="53:53" x14ac:dyDescent="0.2">
      <c r="BA393508">
        <v>414</v>
      </c>
    </row>
    <row r="393509" spans="53:53" x14ac:dyDescent="0.2">
      <c r="BA393509">
        <v>392</v>
      </c>
    </row>
    <row r="393510" spans="53:53" x14ac:dyDescent="0.2">
      <c r="BA393510">
        <v>336</v>
      </c>
    </row>
    <row r="393511" spans="53:53" x14ac:dyDescent="0.2">
      <c r="BA393511">
        <v>292</v>
      </c>
    </row>
    <row r="393512" spans="53:53" x14ac:dyDescent="0.2">
      <c r="BA393512">
        <v>300</v>
      </c>
    </row>
    <row r="393513" spans="53:53" x14ac:dyDescent="0.2">
      <c r="BA393513">
        <v>293</v>
      </c>
    </row>
    <row r="393514" spans="53:53" x14ac:dyDescent="0.2">
      <c r="BA393514">
        <v>284</v>
      </c>
    </row>
    <row r="393515" spans="53:53" x14ac:dyDescent="0.2">
      <c r="BA393515">
        <v>277</v>
      </c>
    </row>
    <row r="393516" spans="53:53" x14ac:dyDescent="0.2">
      <c r="BA393516">
        <v>275</v>
      </c>
    </row>
    <row r="393517" spans="53:53" x14ac:dyDescent="0.2">
      <c r="BA393517">
        <v>270</v>
      </c>
    </row>
    <row r="393518" spans="53:53" x14ac:dyDescent="0.2">
      <c r="BA393518">
        <v>265</v>
      </c>
    </row>
    <row r="393519" spans="53:53" x14ac:dyDescent="0.2">
      <c r="BA393519">
        <v>260</v>
      </c>
    </row>
    <row r="393520" spans="53:53" x14ac:dyDescent="0.2">
      <c r="BA393520">
        <v>0</v>
      </c>
    </row>
    <row r="393521" spans="53:53" x14ac:dyDescent="0.2">
      <c r="BA393521">
        <v>520</v>
      </c>
    </row>
    <row r="393522" spans="53:53" x14ac:dyDescent="0.2">
      <c r="BA393522">
        <v>0</v>
      </c>
    </row>
    <row r="393523" spans="53:53" x14ac:dyDescent="0.2">
      <c r="BA393523">
        <v>525</v>
      </c>
    </row>
    <row r="393524" spans="53:53" x14ac:dyDescent="0.2">
      <c r="BA393524">
        <v>0</v>
      </c>
    </row>
    <row r="393525" spans="53:53" x14ac:dyDescent="0.2">
      <c r="BA393525">
        <v>0</v>
      </c>
    </row>
    <row r="393526" spans="53:53" x14ac:dyDescent="0.2">
      <c r="BA393526">
        <v>0</v>
      </c>
    </row>
    <row r="393527" spans="53:53" x14ac:dyDescent="0.2">
      <c r="BA393527">
        <v>0</v>
      </c>
    </row>
    <row r="393528" spans="53:53" x14ac:dyDescent="0.2">
      <c r="BA393528">
        <v>905</v>
      </c>
    </row>
    <row r="393529" spans="53:53" x14ac:dyDescent="0.2">
      <c r="BA393529">
        <v>372</v>
      </c>
    </row>
    <row r="393530" spans="53:53" x14ac:dyDescent="0.2">
      <c r="BA393530">
        <v>0</v>
      </c>
    </row>
    <row r="393531" spans="53:53" x14ac:dyDescent="0.2">
      <c r="BA393531">
        <v>352</v>
      </c>
    </row>
    <row r="393532" spans="53:53" x14ac:dyDescent="0.2">
      <c r="BA393532">
        <v>0</v>
      </c>
    </row>
    <row r="393533" spans="53:53" x14ac:dyDescent="0.2">
      <c r="BA393533">
        <v>310</v>
      </c>
    </row>
    <row r="393534" spans="53:53" x14ac:dyDescent="0.2">
      <c r="BA393534">
        <v>145</v>
      </c>
    </row>
    <row r="393535" spans="53:53" x14ac:dyDescent="0.2">
      <c r="BA393535">
        <v>146</v>
      </c>
    </row>
    <row r="393536" spans="53:53" x14ac:dyDescent="0.2">
      <c r="BA393536">
        <v>143</v>
      </c>
    </row>
    <row r="393537" spans="53:53" x14ac:dyDescent="0.2">
      <c r="BA393537">
        <v>139</v>
      </c>
    </row>
    <row r="393538" spans="53:53" x14ac:dyDescent="0.2">
      <c r="BA393538">
        <v>135</v>
      </c>
    </row>
    <row r="393539" spans="53:53" x14ac:dyDescent="0.2">
      <c r="BA393539">
        <v>128</v>
      </c>
    </row>
    <row r="393540" spans="53:53" x14ac:dyDescent="0.2">
      <c r="BA393540">
        <v>125</v>
      </c>
    </row>
    <row r="393541" spans="53:53" x14ac:dyDescent="0.2">
      <c r="BA393541">
        <v>121</v>
      </c>
    </row>
    <row r="393542" spans="53:53" x14ac:dyDescent="0.2">
      <c r="BA393542">
        <v>119</v>
      </c>
    </row>
    <row r="393543" spans="53:53" x14ac:dyDescent="0.2">
      <c r="BA393543">
        <v>117</v>
      </c>
    </row>
    <row r="393544" spans="53:53" x14ac:dyDescent="0.2">
      <c r="BA393544">
        <v>110</v>
      </c>
    </row>
    <row r="393545" spans="53:53" x14ac:dyDescent="0.2">
      <c r="BA393545">
        <v>106</v>
      </c>
    </row>
    <row r="393546" spans="53:53" x14ac:dyDescent="0.2">
      <c r="BA393546">
        <v>100</v>
      </c>
    </row>
    <row r="393547" spans="53:53" x14ac:dyDescent="0.2">
      <c r="BA393547">
        <v>0</v>
      </c>
    </row>
    <row r="393548" spans="53:53" x14ac:dyDescent="0.2">
      <c r="BA393548">
        <v>201</v>
      </c>
    </row>
    <row r="393549" spans="53:53" x14ac:dyDescent="0.2">
      <c r="BA393549">
        <v>103</v>
      </c>
    </row>
    <row r="393550" spans="53:53" x14ac:dyDescent="0.2">
      <c r="BA393550">
        <v>102</v>
      </c>
    </row>
    <row r="393551" spans="53:53" x14ac:dyDescent="0.2">
      <c r="BA393551">
        <v>97</v>
      </c>
    </row>
    <row r="393552" spans="53:53" x14ac:dyDescent="0.2">
      <c r="BA393552">
        <v>90</v>
      </c>
    </row>
    <row r="393553" spans="53:53" x14ac:dyDescent="0.2">
      <c r="BA393553">
        <v>95</v>
      </c>
    </row>
    <row r="393554" spans="53:53" x14ac:dyDescent="0.2">
      <c r="BA393554">
        <v>86</v>
      </c>
    </row>
    <row r="393555" spans="53:53" x14ac:dyDescent="0.2">
      <c r="BA393555">
        <v>81</v>
      </c>
    </row>
    <row r="393556" spans="53:53" x14ac:dyDescent="0.2">
      <c r="BA393556">
        <v>90</v>
      </c>
    </row>
    <row r="393557" spans="53:53" x14ac:dyDescent="0.2">
      <c r="BA393557">
        <v>92</v>
      </c>
    </row>
    <row r="393558" spans="53:53" x14ac:dyDescent="0.2">
      <c r="BA393558">
        <v>100</v>
      </c>
    </row>
    <row r="393559" spans="53:53" x14ac:dyDescent="0.2">
      <c r="BA393559">
        <v>107</v>
      </c>
    </row>
    <row r="393560" spans="53:53" x14ac:dyDescent="0.2">
      <c r="BA393560">
        <v>93</v>
      </c>
    </row>
    <row r="393561" spans="53:53" x14ac:dyDescent="0.2">
      <c r="BA393561">
        <v>88</v>
      </c>
    </row>
    <row r="393562" spans="53:53" x14ac:dyDescent="0.2">
      <c r="BA393562">
        <v>83</v>
      </c>
    </row>
    <row r="393563" spans="53:53" x14ac:dyDescent="0.2">
      <c r="BA393563">
        <v>0</v>
      </c>
    </row>
    <row r="393564" spans="53:53" x14ac:dyDescent="0.2">
      <c r="BA393564">
        <v>151</v>
      </c>
    </row>
    <row r="393565" spans="53:53" x14ac:dyDescent="0.2">
      <c r="BA393565">
        <v>70</v>
      </c>
    </row>
    <row r="393566" spans="53:53" x14ac:dyDescent="0.2">
      <c r="BA393566">
        <v>72</v>
      </c>
    </row>
    <row r="393567" spans="53:53" x14ac:dyDescent="0.2">
      <c r="BA393567">
        <v>66</v>
      </c>
    </row>
    <row r="393568" spans="53:53" x14ac:dyDescent="0.2">
      <c r="BA393568">
        <v>62</v>
      </c>
    </row>
    <row r="393569" spans="53:53" x14ac:dyDescent="0.2">
      <c r="BA393569">
        <v>58</v>
      </c>
    </row>
    <row r="393570" spans="53:53" x14ac:dyDescent="0.2">
      <c r="BA393570">
        <v>55</v>
      </c>
    </row>
    <row r="393571" spans="53:53" x14ac:dyDescent="0.2">
      <c r="BA393571">
        <v>55</v>
      </c>
    </row>
    <row r="393572" spans="53:53" x14ac:dyDescent="0.2">
      <c r="BA393572">
        <v>50</v>
      </c>
    </row>
    <row r="393573" spans="53:53" x14ac:dyDescent="0.2">
      <c r="BA393573">
        <v>50</v>
      </c>
    </row>
    <row r="393574" spans="53:53" x14ac:dyDescent="0.2">
      <c r="BA393574">
        <v>46</v>
      </c>
    </row>
    <row r="393575" spans="53:53" x14ac:dyDescent="0.2">
      <c r="BA393575">
        <v>44</v>
      </c>
    </row>
    <row r="393576" spans="53:53" x14ac:dyDescent="0.2">
      <c r="BA393576">
        <v>38</v>
      </c>
    </row>
    <row r="393577" spans="53:53" x14ac:dyDescent="0.2">
      <c r="BA393577">
        <v>38</v>
      </c>
    </row>
    <row r="393578" spans="53:53" x14ac:dyDescent="0.2">
      <c r="BA393578">
        <v>40</v>
      </c>
    </row>
    <row r="393579" spans="53:53" x14ac:dyDescent="0.2">
      <c r="BA393579">
        <v>37</v>
      </c>
    </row>
    <row r="393580" spans="53:53" x14ac:dyDescent="0.2">
      <c r="BA393580">
        <v>39</v>
      </c>
    </row>
    <row r="393581" spans="53:53" x14ac:dyDescent="0.2">
      <c r="BA393581">
        <v>35</v>
      </c>
    </row>
    <row r="409601" spans="53:53" x14ac:dyDescent="0.2">
      <c r="BA409601" s="1">
        <v>92</v>
      </c>
    </row>
    <row r="409602" spans="53:53" x14ac:dyDescent="0.2">
      <c r="BA409602">
        <v>90</v>
      </c>
    </row>
    <row r="409603" spans="53:53" x14ac:dyDescent="0.2">
      <c r="BA409603">
        <v>94</v>
      </c>
    </row>
    <row r="409604" spans="53:53" x14ac:dyDescent="0.2">
      <c r="BA409604">
        <v>89</v>
      </c>
    </row>
    <row r="409605" spans="53:53" x14ac:dyDescent="0.2">
      <c r="BA409605">
        <v>91</v>
      </c>
    </row>
    <row r="409606" spans="53:53" x14ac:dyDescent="0.2">
      <c r="BA409606">
        <v>98</v>
      </c>
    </row>
    <row r="409607" spans="53:53" x14ac:dyDescent="0.2">
      <c r="BA409607">
        <v>96</v>
      </c>
    </row>
    <row r="409608" spans="53:53" x14ac:dyDescent="0.2">
      <c r="BA409608">
        <v>95</v>
      </c>
    </row>
    <row r="409609" spans="53:53" x14ac:dyDescent="0.2">
      <c r="BA409609">
        <v>95</v>
      </c>
    </row>
    <row r="409610" spans="53:53" x14ac:dyDescent="0.2">
      <c r="BA409610">
        <v>90</v>
      </c>
    </row>
    <row r="409611" spans="53:53" x14ac:dyDescent="0.2">
      <c r="BA409611">
        <v>98</v>
      </c>
    </row>
    <row r="409612" spans="53:53" x14ac:dyDescent="0.2">
      <c r="BA409612">
        <v>96</v>
      </c>
    </row>
    <row r="409613" spans="53:53" x14ac:dyDescent="0.2">
      <c r="BA409613">
        <v>102</v>
      </c>
    </row>
    <row r="409614" spans="53:53" x14ac:dyDescent="0.2">
      <c r="BA409614">
        <v>100</v>
      </c>
    </row>
    <row r="409615" spans="53:53" x14ac:dyDescent="0.2">
      <c r="BA409615">
        <v>90</v>
      </c>
    </row>
    <row r="409616" spans="53:53" x14ac:dyDescent="0.2">
      <c r="BA409616">
        <v>92</v>
      </c>
    </row>
    <row r="409617" spans="53:53" x14ac:dyDescent="0.2">
      <c r="BA409617">
        <v>94</v>
      </c>
    </row>
    <row r="409618" spans="53:53" x14ac:dyDescent="0.2">
      <c r="BA409618">
        <v>96</v>
      </c>
    </row>
    <row r="409619" spans="53:53" x14ac:dyDescent="0.2">
      <c r="BA409619">
        <v>92</v>
      </c>
    </row>
    <row r="409620" spans="53:53" x14ac:dyDescent="0.2">
      <c r="BA409620">
        <v>89</v>
      </c>
    </row>
    <row r="409621" spans="53:53" x14ac:dyDescent="0.2">
      <c r="BA409621">
        <v>85</v>
      </c>
    </row>
    <row r="409622" spans="53:53" x14ac:dyDescent="0.2">
      <c r="BA409622">
        <v>81</v>
      </c>
    </row>
    <row r="409623" spans="53:53" x14ac:dyDescent="0.2">
      <c r="BA409623">
        <v>78</v>
      </c>
    </row>
    <row r="409624" spans="53:53" x14ac:dyDescent="0.2">
      <c r="BA409624">
        <v>71</v>
      </c>
    </row>
    <row r="409625" spans="53:53" x14ac:dyDescent="0.2">
      <c r="BA409625">
        <v>69</v>
      </c>
    </row>
    <row r="409626" spans="53:53" x14ac:dyDescent="0.2">
      <c r="BA409626">
        <v>65</v>
      </c>
    </row>
    <row r="409627" spans="53:53" x14ac:dyDescent="0.2">
      <c r="BA409627">
        <v>61</v>
      </c>
    </row>
    <row r="409628" spans="53:53" x14ac:dyDescent="0.2">
      <c r="BA409628">
        <v>62</v>
      </c>
    </row>
    <row r="409629" spans="53:53" x14ac:dyDescent="0.2">
      <c r="BA409629">
        <v>59</v>
      </c>
    </row>
    <row r="409630" spans="53:53" x14ac:dyDescent="0.2">
      <c r="BA409630">
        <v>54</v>
      </c>
    </row>
    <row r="409631" spans="53:53" x14ac:dyDescent="0.2">
      <c r="BA409631">
        <v>50</v>
      </c>
    </row>
    <row r="409632" spans="53:53" x14ac:dyDescent="0.2">
      <c r="BA409632">
        <v>48</v>
      </c>
    </row>
    <row r="409633" spans="53:53" x14ac:dyDescent="0.2">
      <c r="BA409633">
        <v>46</v>
      </c>
    </row>
    <row r="409634" spans="53:53" x14ac:dyDescent="0.2">
      <c r="BA409634">
        <v>60</v>
      </c>
    </row>
    <row r="409635" spans="53:53" x14ac:dyDescent="0.2">
      <c r="BA409635">
        <v>65</v>
      </c>
    </row>
    <row r="409636" spans="53:53" x14ac:dyDescent="0.2">
      <c r="BA409636">
        <v>71</v>
      </c>
    </row>
    <row r="409637" spans="53:53" x14ac:dyDescent="0.2">
      <c r="BA409637">
        <v>70</v>
      </c>
    </row>
    <row r="409638" spans="53:53" x14ac:dyDescent="0.2">
      <c r="BA409638">
        <v>69</v>
      </c>
    </row>
    <row r="409639" spans="53:53" x14ac:dyDescent="0.2">
      <c r="BA409639">
        <v>74</v>
      </c>
    </row>
    <row r="409640" spans="53:53" x14ac:dyDescent="0.2">
      <c r="BA409640">
        <v>60</v>
      </c>
    </row>
    <row r="409641" spans="53:53" x14ac:dyDescent="0.2">
      <c r="BA409641">
        <v>57</v>
      </c>
    </row>
    <row r="409642" spans="53:53" x14ac:dyDescent="0.2">
      <c r="BA409642">
        <v>56</v>
      </c>
    </row>
    <row r="409643" spans="53:53" x14ac:dyDescent="0.2">
      <c r="BA409643">
        <v>41</v>
      </c>
    </row>
    <row r="409644" spans="53:53" x14ac:dyDescent="0.2">
      <c r="BA409644">
        <v>55</v>
      </c>
    </row>
    <row r="409645" spans="53:53" x14ac:dyDescent="0.2">
      <c r="BA409645">
        <v>43</v>
      </c>
    </row>
    <row r="409646" spans="53:53" x14ac:dyDescent="0.2">
      <c r="BA409646">
        <v>43</v>
      </c>
    </row>
    <row r="409647" spans="53:53" x14ac:dyDescent="0.2">
      <c r="BA409647">
        <v>45</v>
      </c>
    </row>
    <row r="409648" spans="53:53" x14ac:dyDescent="0.2">
      <c r="BA409648">
        <v>50</v>
      </c>
    </row>
    <row r="409649" spans="53:53" x14ac:dyDescent="0.2">
      <c r="BA409649">
        <v>44</v>
      </c>
    </row>
    <row r="409650" spans="53:53" x14ac:dyDescent="0.2">
      <c r="BA409650">
        <v>49</v>
      </c>
    </row>
    <row r="409651" spans="53:53" x14ac:dyDescent="0.2">
      <c r="BA409651">
        <v>49</v>
      </c>
    </row>
    <row r="409652" spans="53:53" x14ac:dyDescent="0.2">
      <c r="BA409652">
        <v>36</v>
      </c>
    </row>
    <row r="409653" spans="53:53" x14ac:dyDescent="0.2">
      <c r="BA409653">
        <v>51</v>
      </c>
    </row>
    <row r="409654" spans="53:53" x14ac:dyDescent="0.2">
      <c r="BA409654">
        <v>52</v>
      </c>
    </row>
    <row r="409655" spans="53:53" x14ac:dyDescent="0.2">
      <c r="BA409655">
        <v>61</v>
      </c>
    </row>
    <row r="409656" spans="53:53" x14ac:dyDescent="0.2">
      <c r="BA409656">
        <v>62</v>
      </c>
    </row>
    <row r="409657" spans="53:53" x14ac:dyDescent="0.2">
      <c r="BA409657">
        <v>62</v>
      </c>
    </row>
    <row r="409658" spans="53:53" x14ac:dyDescent="0.2">
      <c r="BA409658">
        <v>66</v>
      </c>
    </row>
    <row r="409659" spans="53:53" x14ac:dyDescent="0.2">
      <c r="BA409659">
        <v>55</v>
      </c>
    </row>
    <row r="409660" spans="53:53" x14ac:dyDescent="0.2">
      <c r="BA409660">
        <v>54</v>
      </c>
    </row>
    <row r="409661" spans="53:53" x14ac:dyDescent="0.2">
      <c r="BA409661">
        <v>54</v>
      </c>
    </row>
    <row r="409662" spans="53:53" x14ac:dyDescent="0.2">
      <c r="BA409662">
        <v>57</v>
      </c>
    </row>
    <row r="409663" spans="53:53" x14ac:dyDescent="0.2">
      <c r="BA409663">
        <v>62</v>
      </c>
    </row>
    <row r="409664" spans="53:53" x14ac:dyDescent="0.2">
      <c r="BA409664">
        <v>55</v>
      </c>
    </row>
    <row r="409665" spans="53:53" x14ac:dyDescent="0.2">
      <c r="BA409665">
        <v>55</v>
      </c>
    </row>
    <row r="409666" spans="53:53" x14ac:dyDescent="0.2">
      <c r="BA409666">
        <v>56</v>
      </c>
    </row>
    <row r="409667" spans="53:53" x14ac:dyDescent="0.2">
      <c r="BA409667">
        <v>61</v>
      </c>
    </row>
    <row r="409668" spans="53:53" x14ac:dyDescent="0.2">
      <c r="BA409668">
        <v>75</v>
      </c>
    </row>
    <row r="409669" spans="53:53" x14ac:dyDescent="0.2">
      <c r="BA409669">
        <v>70</v>
      </c>
    </row>
    <row r="409670" spans="53:53" x14ac:dyDescent="0.2">
      <c r="BA409670">
        <v>70</v>
      </c>
    </row>
    <row r="409671" spans="53:53" x14ac:dyDescent="0.2">
      <c r="BA409671">
        <v>71</v>
      </c>
    </row>
    <row r="409672" spans="53:53" x14ac:dyDescent="0.2">
      <c r="BA409672">
        <v>73</v>
      </c>
    </row>
    <row r="409673" spans="53:53" x14ac:dyDescent="0.2">
      <c r="BA409673">
        <v>77</v>
      </c>
    </row>
    <row r="409674" spans="53:53" x14ac:dyDescent="0.2">
      <c r="BA409674">
        <v>78</v>
      </c>
    </row>
    <row r="409675" spans="53:53" x14ac:dyDescent="0.2">
      <c r="BA409675">
        <v>100</v>
      </c>
    </row>
    <row r="409676" spans="53:53" x14ac:dyDescent="0.2">
      <c r="BA409676">
        <v>120</v>
      </c>
    </row>
    <row r="409677" spans="53:53" x14ac:dyDescent="0.2">
      <c r="BA409677">
        <v>149</v>
      </c>
    </row>
    <row r="409678" spans="53:53" x14ac:dyDescent="0.2">
      <c r="BA409678">
        <v>152</v>
      </c>
    </row>
    <row r="409679" spans="53:53" x14ac:dyDescent="0.2">
      <c r="BA409679">
        <v>163</v>
      </c>
    </row>
    <row r="409680" spans="53:53" x14ac:dyDescent="0.2">
      <c r="BA409680">
        <v>171</v>
      </c>
    </row>
    <row r="409681" spans="53:53" x14ac:dyDescent="0.2">
      <c r="BA409681">
        <v>172</v>
      </c>
    </row>
    <row r="409682" spans="53:53" x14ac:dyDescent="0.2">
      <c r="BA409682">
        <v>160</v>
      </c>
    </row>
    <row r="409683" spans="53:53" x14ac:dyDescent="0.2">
      <c r="BA409683">
        <v>153</v>
      </c>
    </row>
    <row r="409684" spans="53:53" x14ac:dyDescent="0.2">
      <c r="BA409684">
        <v>150</v>
      </c>
    </row>
    <row r="409685" spans="53:53" x14ac:dyDescent="0.2">
      <c r="BA409685">
        <v>155</v>
      </c>
    </row>
    <row r="409686" spans="53:53" x14ac:dyDescent="0.2">
      <c r="BA409686">
        <v>155</v>
      </c>
    </row>
    <row r="409687" spans="53:53" x14ac:dyDescent="0.2">
      <c r="BA409687">
        <v>142</v>
      </c>
    </row>
    <row r="409688" spans="53:53" x14ac:dyDescent="0.2">
      <c r="BA409688">
        <v>140</v>
      </c>
    </row>
    <row r="409689" spans="53:53" x14ac:dyDescent="0.2">
      <c r="BA409689">
        <v>137</v>
      </c>
    </row>
    <row r="409690" spans="53:53" x14ac:dyDescent="0.2">
      <c r="BA409690">
        <v>134</v>
      </c>
    </row>
    <row r="409691" spans="53:53" x14ac:dyDescent="0.2">
      <c r="BA409691">
        <v>130</v>
      </c>
    </row>
    <row r="409692" spans="53:53" x14ac:dyDescent="0.2">
      <c r="BA409692">
        <v>125</v>
      </c>
    </row>
    <row r="409693" spans="53:53" x14ac:dyDescent="0.2">
      <c r="BA409693">
        <v>120</v>
      </c>
    </row>
    <row r="409694" spans="53:53" x14ac:dyDescent="0.2">
      <c r="BA409694">
        <v>120</v>
      </c>
    </row>
    <row r="409695" spans="53:53" x14ac:dyDescent="0.2">
      <c r="BA409695">
        <v>122</v>
      </c>
    </row>
    <row r="409696" spans="53:53" x14ac:dyDescent="0.2">
      <c r="BA409696">
        <v>115</v>
      </c>
    </row>
    <row r="409697" spans="53:53" x14ac:dyDescent="0.2">
      <c r="BA409697">
        <v>120</v>
      </c>
    </row>
    <row r="409698" spans="53:53" x14ac:dyDescent="0.2">
      <c r="BA409698">
        <v>122</v>
      </c>
    </row>
    <row r="409699" spans="53:53" x14ac:dyDescent="0.2">
      <c r="BA409699">
        <v>125</v>
      </c>
    </row>
    <row r="409700" spans="53:53" x14ac:dyDescent="0.2">
      <c r="BA409700">
        <v>110</v>
      </c>
    </row>
    <row r="409701" spans="53:53" x14ac:dyDescent="0.2">
      <c r="BA409701">
        <v>108</v>
      </c>
    </row>
    <row r="409702" spans="53:53" x14ac:dyDescent="0.2">
      <c r="BA409702">
        <v>105</v>
      </c>
    </row>
    <row r="409703" spans="53:53" x14ac:dyDescent="0.2">
      <c r="BA409703">
        <v>104</v>
      </c>
    </row>
    <row r="409704" spans="53:53" x14ac:dyDescent="0.2">
      <c r="BA409704">
        <v>120</v>
      </c>
    </row>
    <row r="409705" spans="53:53" x14ac:dyDescent="0.2">
      <c r="BA409705">
        <v>158</v>
      </c>
    </row>
    <row r="409706" spans="53:53" x14ac:dyDescent="0.2">
      <c r="BA409706">
        <v>143</v>
      </c>
    </row>
    <row r="409707" spans="53:53" x14ac:dyDescent="0.2">
      <c r="BA409707">
        <v>148</v>
      </c>
    </row>
    <row r="409708" spans="53:53" x14ac:dyDescent="0.2">
      <c r="BA409708">
        <v>138</v>
      </c>
    </row>
    <row r="409709" spans="53:53" x14ac:dyDescent="0.2">
      <c r="BA409709">
        <v>137</v>
      </c>
    </row>
    <row r="409710" spans="53:53" x14ac:dyDescent="0.2">
      <c r="BA409710">
        <v>154</v>
      </c>
    </row>
    <row r="409711" spans="53:53" x14ac:dyDescent="0.2">
      <c r="BA409711">
        <v>151</v>
      </c>
    </row>
    <row r="409712" spans="53:53" x14ac:dyDescent="0.2">
      <c r="BA409712">
        <v>141</v>
      </c>
    </row>
    <row r="409713" spans="53:53" x14ac:dyDescent="0.2">
      <c r="BA409713">
        <v>139</v>
      </c>
    </row>
    <row r="409714" spans="53:53" x14ac:dyDescent="0.2">
      <c r="BA409714">
        <v>135</v>
      </c>
    </row>
    <row r="409715" spans="53:53" x14ac:dyDescent="0.2">
      <c r="BA409715">
        <v>136</v>
      </c>
    </row>
    <row r="409716" spans="53:53" x14ac:dyDescent="0.2">
      <c r="BA409716">
        <v>130</v>
      </c>
    </row>
    <row r="409717" spans="53:53" x14ac:dyDescent="0.2">
      <c r="BA409717">
        <v>124</v>
      </c>
    </row>
    <row r="409718" spans="53:53" x14ac:dyDescent="0.2">
      <c r="BA409718">
        <v>124</v>
      </c>
    </row>
    <row r="409719" spans="53:53" x14ac:dyDescent="0.2">
      <c r="BA409719">
        <v>118</v>
      </c>
    </row>
    <row r="409720" spans="53:53" x14ac:dyDescent="0.2">
      <c r="BA409720">
        <v>102</v>
      </c>
    </row>
    <row r="409721" spans="53:53" x14ac:dyDescent="0.2">
      <c r="BA409721">
        <v>85</v>
      </c>
    </row>
    <row r="409722" spans="53:53" x14ac:dyDescent="0.2">
      <c r="BA409722">
        <v>80</v>
      </c>
    </row>
    <row r="409723" spans="53:53" x14ac:dyDescent="0.2">
      <c r="BA409723">
        <v>79</v>
      </c>
    </row>
    <row r="409724" spans="53:53" x14ac:dyDescent="0.2">
      <c r="BA409724">
        <v>74</v>
      </c>
    </row>
    <row r="409725" spans="53:53" x14ac:dyDescent="0.2">
      <c r="BA409725">
        <v>70</v>
      </c>
    </row>
    <row r="409726" spans="53:53" x14ac:dyDescent="0.2">
      <c r="BA409726">
        <v>70</v>
      </c>
    </row>
    <row r="409727" spans="53:53" x14ac:dyDescent="0.2">
      <c r="BA409727">
        <v>65</v>
      </c>
    </row>
    <row r="409728" spans="53:53" x14ac:dyDescent="0.2">
      <c r="BA409728">
        <v>63</v>
      </c>
    </row>
    <row r="409729" spans="53:53" x14ac:dyDescent="0.2">
      <c r="BA409729">
        <v>60</v>
      </c>
    </row>
    <row r="409730" spans="53:53" x14ac:dyDescent="0.2">
      <c r="BA409730">
        <v>60</v>
      </c>
    </row>
    <row r="409731" spans="53:53" x14ac:dyDescent="0.2">
      <c r="BA409731">
        <v>51</v>
      </c>
    </row>
    <row r="409732" spans="53:53" x14ac:dyDescent="0.2">
      <c r="BA409732">
        <v>53</v>
      </c>
    </row>
    <row r="409733" spans="53:53" x14ac:dyDescent="0.2">
      <c r="BA409733">
        <v>52</v>
      </c>
    </row>
    <row r="409734" spans="53:53" x14ac:dyDescent="0.2">
      <c r="BA409734">
        <v>50</v>
      </c>
    </row>
    <row r="409735" spans="53:53" x14ac:dyDescent="0.2">
      <c r="BA409735">
        <v>48</v>
      </c>
    </row>
    <row r="409736" spans="53:53" x14ac:dyDescent="0.2">
      <c r="BA409736">
        <v>45</v>
      </c>
    </row>
    <row r="409737" spans="53:53" x14ac:dyDescent="0.2">
      <c r="BA409737">
        <v>50</v>
      </c>
    </row>
    <row r="409738" spans="53:53" x14ac:dyDescent="0.2">
      <c r="BA409738">
        <v>42</v>
      </c>
    </row>
    <row r="409739" spans="53:53" x14ac:dyDescent="0.2">
      <c r="BA409739">
        <v>54</v>
      </c>
    </row>
    <row r="409740" spans="53:53" x14ac:dyDescent="0.2">
      <c r="BA409740">
        <v>55</v>
      </c>
    </row>
    <row r="409741" spans="53:53" x14ac:dyDescent="0.2">
      <c r="BA409741">
        <v>57</v>
      </c>
    </row>
    <row r="409742" spans="53:53" x14ac:dyDescent="0.2">
      <c r="BA409742">
        <v>56</v>
      </c>
    </row>
    <row r="409743" spans="53:53" x14ac:dyDescent="0.2">
      <c r="BA409743">
        <v>65</v>
      </c>
    </row>
    <row r="409744" spans="53:53" x14ac:dyDescent="0.2">
      <c r="BA409744">
        <v>70</v>
      </c>
    </row>
    <row r="409745" spans="53:53" x14ac:dyDescent="0.2">
      <c r="BA409745">
        <v>65</v>
      </c>
    </row>
    <row r="409746" spans="53:53" x14ac:dyDescent="0.2">
      <c r="BA409746">
        <v>63</v>
      </c>
    </row>
    <row r="409747" spans="53:53" x14ac:dyDescent="0.2">
      <c r="BA409747">
        <v>50</v>
      </c>
    </row>
    <row r="409748" spans="53:53" x14ac:dyDescent="0.2">
      <c r="BA409748">
        <v>45</v>
      </c>
    </row>
    <row r="409749" spans="53:53" x14ac:dyDescent="0.2">
      <c r="BA409749">
        <v>30</v>
      </c>
    </row>
    <row r="409750" spans="53:53" x14ac:dyDescent="0.2">
      <c r="BA409750">
        <v>27</v>
      </c>
    </row>
    <row r="409751" spans="53:53" x14ac:dyDescent="0.2">
      <c r="BA409751">
        <v>28</v>
      </c>
    </row>
    <row r="409752" spans="53:53" x14ac:dyDescent="0.2">
      <c r="BA409752">
        <v>34</v>
      </c>
    </row>
    <row r="409753" spans="53:53" x14ac:dyDescent="0.2">
      <c r="BA409753">
        <v>30</v>
      </c>
    </row>
    <row r="409754" spans="53:53" x14ac:dyDescent="0.2">
      <c r="BA409754">
        <v>32</v>
      </c>
    </row>
    <row r="409755" spans="53:53" x14ac:dyDescent="0.2">
      <c r="BA409755">
        <v>28</v>
      </c>
    </row>
    <row r="409756" spans="53:53" x14ac:dyDescent="0.2">
      <c r="BA409756">
        <v>20</v>
      </c>
    </row>
    <row r="409757" spans="53:53" x14ac:dyDescent="0.2">
      <c r="BA409757">
        <v>20</v>
      </c>
    </row>
    <row r="409758" spans="53:53" x14ac:dyDescent="0.2">
      <c r="BA409758">
        <v>21</v>
      </c>
    </row>
    <row r="409759" spans="53:53" x14ac:dyDescent="0.2">
      <c r="BA409759">
        <v>20</v>
      </c>
    </row>
    <row r="409760" spans="53:53" x14ac:dyDescent="0.2">
      <c r="BA409760">
        <v>23</v>
      </c>
    </row>
    <row r="409761" spans="53:53" x14ac:dyDescent="0.2">
      <c r="BA409761">
        <v>20</v>
      </c>
    </row>
    <row r="409762" spans="53:53" x14ac:dyDescent="0.2">
      <c r="BA409762">
        <v>24</v>
      </c>
    </row>
    <row r="409763" spans="53:53" x14ac:dyDescent="0.2">
      <c r="BA409763">
        <v>22</v>
      </c>
    </row>
    <row r="409764" spans="53:53" x14ac:dyDescent="0.2">
      <c r="BA409764">
        <v>25</v>
      </c>
    </row>
    <row r="409765" spans="53:53" x14ac:dyDescent="0.2">
      <c r="BA409765">
        <v>46</v>
      </c>
    </row>
    <row r="409766" spans="53:53" x14ac:dyDescent="0.2">
      <c r="BA409766">
        <v>44</v>
      </c>
    </row>
    <row r="409767" spans="53:53" x14ac:dyDescent="0.2">
      <c r="BA409767">
        <v>42</v>
      </c>
    </row>
    <row r="409768" spans="53:53" x14ac:dyDescent="0.2">
      <c r="BA409768">
        <v>45</v>
      </c>
    </row>
    <row r="409769" spans="53:53" x14ac:dyDescent="0.2">
      <c r="BA409769">
        <v>44</v>
      </c>
    </row>
    <row r="409770" spans="53:53" x14ac:dyDescent="0.2">
      <c r="BA409770">
        <v>41</v>
      </c>
    </row>
    <row r="409771" spans="53:53" x14ac:dyDescent="0.2">
      <c r="BA409771">
        <v>42</v>
      </c>
    </row>
    <row r="409772" spans="53:53" x14ac:dyDescent="0.2">
      <c r="BA409772">
        <v>40</v>
      </c>
    </row>
    <row r="409773" spans="53:53" x14ac:dyDescent="0.2">
      <c r="BA409773">
        <v>47</v>
      </c>
    </row>
    <row r="409774" spans="53:53" x14ac:dyDescent="0.2">
      <c r="BA409774">
        <v>43</v>
      </c>
    </row>
    <row r="409775" spans="53:53" x14ac:dyDescent="0.2">
      <c r="BA409775">
        <v>39</v>
      </c>
    </row>
    <row r="409776" spans="53:53" x14ac:dyDescent="0.2">
      <c r="BA409776">
        <v>41</v>
      </c>
    </row>
    <row r="409777" spans="53:53" x14ac:dyDescent="0.2">
      <c r="BA409777">
        <v>37</v>
      </c>
    </row>
    <row r="409778" spans="53:53" x14ac:dyDescent="0.2">
      <c r="BA409778">
        <v>39</v>
      </c>
    </row>
    <row r="409779" spans="53:53" x14ac:dyDescent="0.2">
      <c r="BA409779">
        <v>38</v>
      </c>
    </row>
    <row r="409780" spans="53:53" x14ac:dyDescent="0.2">
      <c r="BA409780">
        <v>37</v>
      </c>
    </row>
    <row r="409781" spans="53:53" x14ac:dyDescent="0.2">
      <c r="BA409781">
        <v>36</v>
      </c>
    </row>
    <row r="409782" spans="53:53" x14ac:dyDescent="0.2">
      <c r="BA409782">
        <v>36</v>
      </c>
    </row>
    <row r="409783" spans="53:53" x14ac:dyDescent="0.2">
      <c r="BA409783">
        <v>35</v>
      </c>
    </row>
    <row r="409784" spans="53:53" x14ac:dyDescent="0.2">
      <c r="BA409784">
        <v>33</v>
      </c>
    </row>
    <row r="409785" spans="53:53" x14ac:dyDescent="0.2">
      <c r="BA409785">
        <v>34</v>
      </c>
    </row>
    <row r="409786" spans="53:53" x14ac:dyDescent="0.2">
      <c r="BA409786">
        <v>33</v>
      </c>
    </row>
    <row r="409787" spans="53:53" x14ac:dyDescent="0.2">
      <c r="BA409787">
        <v>26</v>
      </c>
    </row>
    <row r="409788" spans="53:53" x14ac:dyDescent="0.2">
      <c r="BA409788">
        <v>23</v>
      </c>
    </row>
    <row r="409789" spans="53:53" x14ac:dyDescent="0.2">
      <c r="BA409789">
        <v>18</v>
      </c>
    </row>
    <row r="409790" spans="53:53" x14ac:dyDescent="0.2">
      <c r="BA409790">
        <v>13</v>
      </c>
    </row>
    <row r="409791" spans="53:53" x14ac:dyDescent="0.2">
      <c r="BA409791">
        <v>0</v>
      </c>
    </row>
    <row r="409792" spans="53:53" x14ac:dyDescent="0.2">
      <c r="BA409792">
        <v>19</v>
      </c>
    </row>
    <row r="409793" spans="53:53" x14ac:dyDescent="0.2">
      <c r="BA409793">
        <v>10</v>
      </c>
    </row>
    <row r="409794" spans="53:53" x14ac:dyDescent="0.2">
      <c r="BA409794">
        <v>6</v>
      </c>
    </row>
    <row r="409795" spans="53:53" x14ac:dyDescent="0.2">
      <c r="BA409795">
        <v>5</v>
      </c>
    </row>
    <row r="409796" spans="53:53" x14ac:dyDescent="0.2">
      <c r="BA409796">
        <v>8</v>
      </c>
    </row>
    <row r="409797" spans="53:53" x14ac:dyDescent="0.2">
      <c r="BA409797">
        <v>7</v>
      </c>
    </row>
    <row r="409798" spans="53:53" x14ac:dyDescent="0.2">
      <c r="BA409798">
        <v>6</v>
      </c>
    </row>
    <row r="409799" spans="53:53" x14ac:dyDescent="0.2">
      <c r="BA409799">
        <v>7</v>
      </c>
    </row>
    <row r="409800" spans="53:53" x14ac:dyDescent="0.2">
      <c r="BA409800">
        <v>6</v>
      </c>
    </row>
    <row r="409801" spans="53:53" x14ac:dyDescent="0.2">
      <c r="BA409801">
        <v>5</v>
      </c>
    </row>
    <row r="409802" spans="53:53" x14ac:dyDescent="0.2">
      <c r="BA409802">
        <v>4</v>
      </c>
    </row>
    <row r="409803" spans="53:53" x14ac:dyDescent="0.2">
      <c r="BA409803">
        <v>4</v>
      </c>
    </row>
    <row r="409804" spans="53:53" x14ac:dyDescent="0.2">
      <c r="BA409804">
        <v>5</v>
      </c>
    </row>
    <row r="409805" spans="53:53" x14ac:dyDescent="0.2">
      <c r="BA409805">
        <v>7</v>
      </c>
    </row>
    <row r="409806" spans="53:53" x14ac:dyDescent="0.2">
      <c r="BA409806">
        <v>12</v>
      </c>
    </row>
    <row r="409807" spans="53:53" x14ac:dyDescent="0.2">
      <c r="BA409807">
        <v>15</v>
      </c>
    </row>
    <row r="409808" spans="53:53" x14ac:dyDescent="0.2">
      <c r="BA409808">
        <v>19</v>
      </c>
    </row>
    <row r="409809" spans="53:53" x14ac:dyDescent="0.2">
      <c r="BA409809">
        <v>19</v>
      </c>
    </row>
    <row r="409810" spans="53:53" x14ac:dyDescent="0.2">
      <c r="BA409810">
        <v>12</v>
      </c>
    </row>
    <row r="409811" spans="53:53" x14ac:dyDescent="0.2">
      <c r="BA409811">
        <v>12</v>
      </c>
    </row>
    <row r="409812" spans="53:53" x14ac:dyDescent="0.2">
      <c r="BA409812">
        <v>9</v>
      </c>
    </row>
    <row r="409813" spans="53:53" x14ac:dyDescent="0.2">
      <c r="BA409813">
        <v>20</v>
      </c>
    </row>
    <row r="409814" spans="53:53" x14ac:dyDescent="0.2">
      <c r="BA409814">
        <v>22</v>
      </c>
    </row>
    <row r="409815" spans="53:53" x14ac:dyDescent="0.2">
      <c r="BA409815">
        <v>21</v>
      </c>
    </row>
    <row r="409816" spans="53:53" x14ac:dyDescent="0.2">
      <c r="BA409816">
        <v>18</v>
      </c>
    </row>
    <row r="409817" spans="53:53" x14ac:dyDescent="0.2">
      <c r="BA409817">
        <v>15</v>
      </c>
    </row>
    <row r="409818" spans="53:53" x14ac:dyDescent="0.2">
      <c r="BA409818">
        <v>12</v>
      </c>
    </row>
    <row r="409819" spans="53:53" x14ac:dyDescent="0.2">
      <c r="BA409819">
        <v>10</v>
      </c>
    </row>
    <row r="409820" spans="53:53" x14ac:dyDescent="0.2">
      <c r="BA409820">
        <v>16</v>
      </c>
    </row>
    <row r="409821" spans="53:53" x14ac:dyDescent="0.2">
      <c r="BA409821">
        <v>19</v>
      </c>
    </row>
    <row r="409822" spans="53:53" x14ac:dyDescent="0.2">
      <c r="BA409822">
        <v>20</v>
      </c>
    </row>
    <row r="409823" spans="53:53" x14ac:dyDescent="0.2">
      <c r="BA409823">
        <v>29</v>
      </c>
    </row>
    <row r="409824" spans="53:53" x14ac:dyDescent="0.2">
      <c r="BA409824">
        <v>40</v>
      </c>
    </row>
    <row r="409825" spans="53:53" x14ac:dyDescent="0.2">
      <c r="BA409825">
        <v>42</v>
      </c>
    </row>
    <row r="409826" spans="53:53" x14ac:dyDescent="0.2">
      <c r="BA409826">
        <v>45</v>
      </c>
    </row>
    <row r="409827" spans="53:53" x14ac:dyDescent="0.2">
      <c r="BA409827">
        <v>50</v>
      </c>
    </row>
    <row r="409828" spans="53:53" x14ac:dyDescent="0.2">
      <c r="BA409828">
        <v>67</v>
      </c>
    </row>
    <row r="409829" spans="53:53" x14ac:dyDescent="0.2">
      <c r="BA409829">
        <v>70</v>
      </c>
    </row>
    <row r="409830" spans="53:53" x14ac:dyDescent="0.2">
      <c r="BA409830">
        <v>75</v>
      </c>
    </row>
    <row r="409831" spans="53:53" x14ac:dyDescent="0.2">
      <c r="BA409831">
        <v>80</v>
      </c>
    </row>
    <row r="409832" spans="53:53" x14ac:dyDescent="0.2">
      <c r="BA409832">
        <v>85</v>
      </c>
    </row>
    <row r="409833" spans="53:53" x14ac:dyDescent="0.2">
      <c r="BA409833">
        <v>80</v>
      </c>
    </row>
    <row r="409834" spans="53:53" x14ac:dyDescent="0.2">
      <c r="BA409834">
        <v>102</v>
      </c>
    </row>
    <row r="409835" spans="53:53" x14ac:dyDescent="0.2">
      <c r="BA409835">
        <v>102</v>
      </c>
    </row>
    <row r="409836" spans="53:53" x14ac:dyDescent="0.2">
      <c r="BA409836">
        <v>112</v>
      </c>
    </row>
    <row r="409837" spans="53:53" x14ac:dyDescent="0.2">
      <c r="BA409837">
        <v>106</v>
      </c>
    </row>
    <row r="409838" spans="53:53" x14ac:dyDescent="0.2">
      <c r="BA409838">
        <v>104</v>
      </c>
    </row>
    <row r="409839" spans="53:53" x14ac:dyDescent="0.2">
      <c r="BA409839">
        <v>111</v>
      </c>
    </row>
    <row r="409840" spans="53:53" x14ac:dyDescent="0.2">
      <c r="BA409840">
        <v>103</v>
      </c>
    </row>
    <row r="409841" spans="53:53" x14ac:dyDescent="0.2">
      <c r="BA409841">
        <v>115</v>
      </c>
    </row>
    <row r="409842" spans="53:53" x14ac:dyDescent="0.2">
      <c r="BA409842">
        <v>125</v>
      </c>
    </row>
    <row r="409843" spans="53:53" x14ac:dyDescent="0.2">
      <c r="BA409843">
        <v>136</v>
      </c>
    </row>
    <row r="409844" spans="53:53" x14ac:dyDescent="0.2">
      <c r="BA409844">
        <v>130</v>
      </c>
    </row>
    <row r="409845" spans="53:53" x14ac:dyDescent="0.2">
      <c r="BA409845">
        <v>129</v>
      </c>
    </row>
    <row r="409846" spans="53:53" x14ac:dyDescent="0.2">
      <c r="BA409846">
        <v>129</v>
      </c>
    </row>
    <row r="409847" spans="53:53" x14ac:dyDescent="0.2">
      <c r="BA409847">
        <v>120</v>
      </c>
    </row>
    <row r="409848" spans="53:53" x14ac:dyDescent="0.2">
      <c r="BA409848">
        <v>120</v>
      </c>
    </row>
    <row r="409849" spans="53:53" x14ac:dyDescent="0.2">
      <c r="BA409849">
        <v>135</v>
      </c>
    </row>
    <row r="409850" spans="53:53" x14ac:dyDescent="0.2">
      <c r="BA409850">
        <v>136</v>
      </c>
    </row>
    <row r="409851" spans="53:53" x14ac:dyDescent="0.2">
      <c r="BA409851">
        <v>138</v>
      </c>
    </row>
    <row r="409852" spans="53:53" x14ac:dyDescent="0.2">
      <c r="BA409852">
        <v>134</v>
      </c>
    </row>
    <row r="409853" spans="53:53" x14ac:dyDescent="0.2">
      <c r="BA409853">
        <v>135</v>
      </c>
    </row>
    <row r="409854" spans="53:53" x14ac:dyDescent="0.2">
      <c r="BA409854">
        <v>137</v>
      </c>
    </row>
    <row r="409855" spans="53:53" x14ac:dyDescent="0.2">
      <c r="BA409855">
        <v>140</v>
      </c>
    </row>
    <row r="409856" spans="53:53" x14ac:dyDescent="0.2">
      <c r="BA409856">
        <v>150</v>
      </c>
    </row>
    <row r="409857" spans="53:53" x14ac:dyDescent="0.2">
      <c r="BA409857">
        <v>157</v>
      </c>
    </row>
    <row r="409858" spans="53:53" x14ac:dyDescent="0.2">
      <c r="BA409858">
        <v>169</v>
      </c>
    </row>
    <row r="409859" spans="53:53" x14ac:dyDescent="0.2">
      <c r="BA409859">
        <v>179</v>
      </c>
    </row>
    <row r="409860" spans="53:53" x14ac:dyDescent="0.2">
      <c r="BA409860">
        <v>184</v>
      </c>
    </row>
    <row r="409861" spans="53:53" x14ac:dyDescent="0.2">
      <c r="BA409861">
        <v>182</v>
      </c>
    </row>
    <row r="409862" spans="53:53" x14ac:dyDescent="0.2">
      <c r="BA409862">
        <v>190</v>
      </c>
    </row>
    <row r="409863" spans="53:53" x14ac:dyDescent="0.2">
      <c r="BA409863">
        <v>204</v>
      </c>
    </row>
    <row r="409864" spans="53:53" x14ac:dyDescent="0.2">
      <c r="BA409864">
        <v>235</v>
      </c>
    </row>
    <row r="409865" spans="53:53" x14ac:dyDescent="0.2">
      <c r="BA409865">
        <v>278</v>
      </c>
    </row>
    <row r="409866" spans="53:53" x14ac:dyDescent="0.2">
      <c r="BA409866">
        <v>315</v>
      </c>
    </row>
    <row r="409867" spans="53:53" x14ac:dyDescent="0.2">
      <c r="BA409867">
        <v>397</v>
      </c>
    </row>
    <row r="409868" spans="53:53" x14ac:dyDescent="0.2">
      <c r="BA409868">
        <v>442</v>
      </c>
    </row>
    <row r="409869" spans="53:53" x14ac:dyDescent="0.2">
      <c r="BA409869">
        <v>393</v>
      </c>
    </row>
    <row r="409870" spans="53:53" x14ac:dyDescent="0.2">
      <c r="BA409870">
        <v>350</v>
      </c>
    </row>
    <row r="409871" spans="53:53" x14ac:dyDescent="0.2">
      <c r="BA409871">
        <v>317</v>
      </c>
    </row>
    <row r="409872" spans="53:53" x14ac:dyDescent="0.2">
      <c r="BA409872">
        <v>293</v>
      </c>
    </row>
    <row r="409873" spans="53:53" x14ac:dyDescent="0.2">
      <c r="BA409873">
        <v>272</v>
      </c>
    </row>
    <row r="409874" spans="53:53" x14ac:dyDescent="0.2">
      <c r="BA409874">
        <v>255</v>
      </c>
    </row>
    <row r="409875" spans="53:53" x14ac:dyDescent="0.2">
      <c r="BA409875">
        <v>236</v>
      </c>
    </row>
    <row r="409876" spans="53:53" x14ac:dyDescent="0.2">
      <c r="BA409876">
        <v>224</v>
      </c>
    </row>
    <row r="409877" spans="53:53" x14ac:dyDescent="0.2">
      <c r="BA409877">
        <v>346</v>
      </c>
    </row>
    <row r="409878" spans="53:53" x14ac:dyDescent="0.2">
      <c r="BA409878">
        <v>343</v>
      </c>
    </row>
    <row r="409879" spans="53:53" x14ac:dyDescent="0.2">
      <c r="BA409879">
        <v>289</v>
      </c>
    </row>
    <row r="409880" spans="53:53" x14ac:dyDescent="0.2">
      <c r="BA409880">
        <v>262</v>
      </c>
    </row>
    <row r="409881" spans="53:53" x14ac:dyDescent="0.2">
      <c r="BA409881">
        <v>293</v>
      </c>
    </row>
    <row r="409882" spans="53:53" x14ac:dyDescent="0.2">
      <c r="BA409882">
        <v>260</v>
      </c>
    </row>
    <row r="409883" spans="53:53" x14ac:dyDescent="0.2">
      <c r="BA409883">
        <v>240</v>
      </c>
    </row>
    <row r="409884" spans="53:53" x14ac:dyDescent="0.2">
      <c r="BA409884">
        <v>276</v>
      </c>
    </row>
    <row r="409885" spans="53:53" x14ac:dyDescent="0.2">
      <c r="BA409885">
        <v>280</v>
      </c>
    </row>
    <row r="409886" spans="53:53" x14ac:dyDescent="0.2">
      <c r="BA409886">
        <v>285</v>
      </c>
    </row>
    <row r="409887" spans="53:53" x14ac:dyDescent="0.2">
      <c r="BA409887">
        <v>273</v>
      </c>
    </row>
    <row r="409888" spans="53:53" x14ac:dyDescent="0.2">
      <c r="BA409888">
        <v>298</v>
      </c>
    </row>
    <row r="409889" spans="53:53" x14ac:dyDescent="0.2">
      <c r="BA409889">
        <v>340</v>
      </c>
    </row>
    <row r="409890" spans="53:53" x14ac:dyDescent="0.2">
      <c r="BA409890">
        <v>381</v>
      </c>
    </row>
    <row r="409891" spans="53:53" x14ac:dyDescent="0.2">
      <c r="BA409891">
        <v>402</v>
      </c>
    </row>
    <row r="409892" spans="53:53" x14ac:dyDescent="0.2">
      <c r="BA409892">
        <v>414</v>
      </c>
    </row>
    <row r="409893" spans="53:53" x14ac:dyDescent="0.2">
      <c r="BA409893">
        <v>392</v>
      </c>
    </row>
    <row r="409894" spans="53:53" x14ac:dyDescent="0.2">
      <c r="BA409894">
        <v>336</v>
      </c>
    </row>
    <row r="409895" spans="53:53" x14ac:dyDescent="0.2">
      <c r="BA409895">
        <v>292</v>
      </c>
    </row>
    <row r="409896" spans="53:53" x14ac:dyDescent="0.2">
      <c r="BA409896">
        <v>300</v>
      </c>
    </row>
    <row r="409897" spans="53:53" x14ac:dyDescent="0.2">
      <c r="BA409897">
        <v>293</v>
      </c>
    </row>
    <row r="409898" spans="53:53" x14ac:dyDescent="0.2">
      <c r="BA409898">
        <v>284</v>
      </c>
    </row>
    <row r="409899" spans="53:53" x14ac:dyDescent="0.2">
      <c r="BA409899">
        <v>277</v>
      </c>
    </row>
    <row r="409900" spans="53:53" x14ac:dyDescent="0.2">
      <c r="BA409900">
        <v>275</v>
      </c>
    </row>
    <row r="409901" spans="53:53" x14ac:dyDescent="0.2">
      <c r="BA409901">
        <v>270</v>
      </c>
    </row>
    <row r="409902" spans="53:53" x14ac:dyDescent="0.2">
      <c r="BA409902">
        <v>265</v>
      </c>
    </row>
    <row r="409903" spans="53:53" x14ac:dyDescent="0.2">
      <c r="BA409903">
        <v>260</v>
      </c>
    </row>
    <row r="409904" spans="53:53" x14ac:dyDescent="0.2">
      <c r="BA409904">
        <v>0</v>
      </c>
    </row>
    <row r="409905" spans="53:53" x14ac:dyDescent="0.2">
      <c r="BA409905">
        <v>520</v>
      </c>
    </row>
    <row r="409906" spans="53:53" x14ac:dyDescent="0.2">
      <c r="BA409906">
        <v>0</v>
      </c>
    </row>
    <row r="409907" spans="53:53" x14ac:dyDescent="0.2">
      <c r="BA409907">
        <v>525</v>
      </c>
    </row>
    <row r="409908" spans="53:53" x14ac:dyDescent="0.2">
      <c r="BA409908">
        <v>0</v>
      </c>
    </row>
    <row r="409909" spans="53:53" x14ac:dyDescent="0.2">
      <c r="BA409909">
        <v>0</v>
      </c>
    </row>
    <row r="409910" spans="53:53" x14ac:dyDescent="0.2">
      <c r="BA409910">
        <v>0</v>
      </c>
    </row>
    <row r="409911" spans="53:53" x14ac:dyDescent="0.2">
      <c r="BA409911">
        <v>0</v>
      </c>
    </row>
    <row r="409912" spans="53:53" x14ac:dyDescent="0.2">
      <c r="BA409912">
        <v>905</v>
      </c>
    </row>
    <row r="409913" spans="53:53" x14ac:dyDescent="0.2">
      <c r="BA409913">
        <v>372</v>
      </c>
    </row>
    <row r="409914" spans="53:53" x14ac:dyDescent="0.2">
      <c r="BA409914">
        <v>0</v>
      </c>
    </row>
    <row r="409915" spans="53:53" x14ac:dyDescent="0.2">
      <c r="BA409915">
        <v>352</v>
      </c>
    </row>
    <row r="409916" spans="53:53" x14ac:dyDescent="0.2">
      <c r="BA409916">
        <v>0</v>
      </c>
    </row>
    <row r="409917" spans="53:53" x14ac:dyDescent="0.2">
      <c r="BA409917">
        <v>310</v>
      </c>
    </row>
    <row r="409918" spans="53:53" x14ac:dyDescent="0.2">
      <c r="BA409918">
        <v>145</v>
      </c>
    </row>
    <row r="409919" spans="53:53" x14ac:dyDescent="0.2">
      <c r="BA409919">
        <v>146</v>
      </c>
    </row>
    <row r="409920" spans="53:53" x14ac:dyDescent="0.2">
      <c r="BA409920">
        <v>143</v>
      </c>
    </row>
    <row r="409921" spans="53:53" x14ac:dyDescent="0.2">
      <c r="BA409921">
        <v>139</v>
      </c>
    </row>
    <row r="409922" spans="53:53" x14ac:dyDescent="0.2">
      <c r="BA409922">
        <v>135</v>
      </c>
    </row>
    <row r="409923" spans="53:53" x14ac:dyDescent="0.2">
      <c r="BA409923">
        <v>128</v>
      </c>
    </row>
    <row r="409924" spans="53:53" x14ac:dyDescent="0.2">
      <c r="BA409924">
        <v>125</v>
      </c>
    </row>
    <row r="409925" spans="53:53" x14ac:dyDescent="0.2">
      <c r="BA409925">
        <v>121</v>
      </c>
    </row>
    <row r="409926" spans="53:53" x14ac:dyDescent="0.2">
      <c r="BA409926">
        <v>119</v>
      </c>
    </row>
    <row r="409927" spans="53:53" x14ac:dyDescent="0.2">
      <c r="BA409927">
        <v>117</v>
      </c>
    </row>
    <row r="409928" spans="53:53" x14ac:dyDescent="0.2">
      <c r="BA409928">
        <v>110</v>
      </c>
    </row>
    <row r="409929" spans="53:53" x14ac:dyDescent="0.2">
      <c r="BA409929">
        <v>106</v>
      </c>
    </row>
    <row r="409930" spans="53:53" x14ac:dyDescent="0.2">
      <c r="BA409930">
        <v>100</v>
      </c>
    </row>
    <row r="409931" spans="53:53" x14ac:dyDescent="0.2">
      <c r="BA409931">
        <v>0</v>
      </c>
    </row>
    <row r="409932" spans="53:53" x14ac:dyDescent="0.2">
      <c r="BA409932">
        <v>201</v>
      </c>
    </row>
    <row r="409933" spans="53:53" x14ac:dyDescent="0.2">
      <c r="BA409933">
        <v>103</v>
      </c>
    </row>
    <row r="409934" spans="53:53" x14ac:dyDescent="0.2">
      <c r="BA409934">
        <v>102</v>
      </c>
    </row>
    <row r="409935" spans="53:53" x14ac:dyDescent="0.2">
      <c r="BA409935">
        <v>97</v>
      </c>
    </row>
    <row r="409936" spans="53:53" x14ac:dyDescent="0.2">
      <c r="BA409936">
        <v>90</v>
      </c>
    </row>
    <row r="409937" spans="53:53" x14ac:dyDescent="0.2">
      <c r="BA409937">
        <v>95</v>
      </c>
    </row>
    <row r="409938" spans="53:53" x14ac:dyDescent="0.2">
      <c r="BA409938">
        <v>86</v>
      </c>
    </row>
    <row r="409939" spans="53:53" x14ac:dyDescent="0.2">
      <c r="BA409939">
        <v>81</v>
      </c>
    </row>
    <row r="409940" spans="53:53" x14ac:dyDescent="0.2">
      <c r="BA409940">
        <v>90</v>
      </c>
    </row>
    <row r="409941" spans="53:53" x14ac:dyDescent="0.2">
      <c r="BA409941">
        <v>92</v>
      </c>
    </row>
    <row r="409942" spans="53:53" x14ac:dyDescent="0.2">
      <c r="BA409942">
        <v>100</v>
      </c>
    </row>
    <row r="409943" spans="53:53" x14ac:dyDescent="0.2">
      <c r="BA409943">
        <v>107</v>
      </c>
    </row>
    <row r="409944" spans="53:53" x14ac:dyDescent="0.2">
      <c r="BA409944">
        <v>93</v>
      </c>
    </row>
    <row r="409945" spans="53:53" x14ac:dyDescent="0.2">
      <c r="BA409945">
        <v>88</v>
      </c>
    </row>
    <row r="409946" spans="53:53" x14ac:dyDescent="0.2">
      <c r="BA409946">
        <v>83</v>
      </c>
    </row>
    <row r="409947" spans="53:53" x14ac:dyDescent="0.2">
      <c r="BA409947">
        <v>0</v>
      </c>
    </row>
    <row r="409948" spans="53:53" x14ac:dyDescent="0.2">
      <c r="BA409948">
        <v>151</v>
      </c>
    </row>
    <row r="409949" spans="53:53" x14ac:dyDescent="0.2">
      <c r="BA409949">
        <v>70</v>
      </c>
    </row>
    <row r="409950" spans="53:53" x14ac:dyDescent="0.2">
      <c r="BA409950">
        <v>72</v>
      </c>
    </row>
    <row r="409951" spans="53:53" x14ac:dyDescent="0.2">
      <c r="BA409951">
        <v>66</v>
      </c>
    </row>
    <row r="409952" spans="53:53" x14ac:dyDescent="0.2">
      <c r="BA409952">
        <v>62</v>
      </c>
    </row>
    <row r="409953" spans="53:53" x14ac:dyDescent="0.2">
      <c r="BA409953">
        <v>58</v>
      </c>
    </row>
    <row r="409954" spans="53:53" x14ac:dyDescent="0.2">
      <c r="BA409954">
        <v>55</v>
      </c>
    </row>
    <row r="409955" spans="53:53" x14ac:dyDescent="0.2">
      <c r="BA409955">
        <v>55</v>
      </c>
    </row>
    <row r="409956" spans="53:53" x14ac:dyDescent="0.2">
      <c r="BA409956">
        <v>50</v>
      </c>
    </row>
    <row r="409957" spans="53:53" x14ac:dyDescent="0.2">
      <c r="BA409957">
        <v>50</v>
      </c>
    </row>
    <row r="409958" spans="53:53" x14ac:dyDescent="0.2">
      <c r="BA409958">
        <v>46</v>
      </c>
    </row>
    <row r="409959" spans="53:53" x14ac:dyDescent="0.2">
      <c r="BA409959">
        <v>44</v>
      </c>
    </row>
    <row r="409960" spans="53:53" x14ac:dyDescent="0.2">
      <c r="BA409960">
        <v>38</v>
      </c>
    </row>
    <row r="409961" spans="53:53" x14ac:dyDescent="0.2">
      <c r="BA409961">
        <v>38</v>
      </c>
    </row>
    <row r="409962" spans="53:53" x14ac:dyDescent="0.2">
      <c r="BA409962">
        <v>40</v>
      </c>
    </row>
    <row r="409963" spans="53:53" x14ac:dyDescent="0.2">
      <c r="BA409963">
        <v>37</v>
      </c>
    </row>
    <row r="409964" spans="53:53" x14ac:dyDescent="0.2">
      <c r="BA409964">
        <v>39</v>
      </c>
    </row>
    <row r="409965" spans="53:53" x14ac:dyDescent="0.2">
      <c r="BA409965">
        <v>35</v>
      </c>
    </row>
    <row r="425985" spans="53:53" x14ac:dyDescent="0.2">
      <c r="BA425985" s="1">
        <v>92</v>
      </c>
    </row>
    <row r="425986" spans="53:53" x14ac:dyDescent="0.2">
      <c r="BA425986">
        <v>90</v>
      </c>
    </row>
    <row r="425987" spans="53:53" x14ac:dyDescent="0.2">
      <c r="BA425987">
        <v>94</v>
      </c>
    </row>
    <row r="425988" spans="53:53" x14ac:dyDescent="0.2">
      <c r="BA425988">
        <v>89</v>
      </c>
    </row>
    <row r="425989" spans="53:53" x14ac:dyDescent="0.2">
      <c r="BA425989">
        <v>91</v>
      </c>
    </row>
    <row r="425990" spans="53:53" x14ac:dyDescent="0.2">
      <c r="BA425990">
        <v>98</v>
      </c>
    </row>
    <row r="425991" spans="53:53" x14ac:dyDescent="0.2">
      <c r="BA425991">
        <v>96</v>
      </c>
    </row>
    <row r="425992" spans="53:53" x14ac:dyDescent="0.2">
      <c r="BA425992">
        <v>95</v>
      </c>
    </row>
    <row r="425993" spans="53:53" x14ac:dyDescent="0.2">
      <c r="BA425993">
        <v>95</v>
      </c>
    </row>
    <row r="425994" spans="53:53" x14ac:dyDescent="0.2">
      <c r="BA425994">
        <v>90</v>
      </c>
    </row>
    <row r="425995" spans="53:53" x14ac:dyDescent="0.2">
      <c r="BA425995">
        <v>98</v>
      </c>
    </row>
    <row r="425996" spans="53:53" x14ac:dyDescent="0.2">
      <c r="BA425996">
        <v>96</v>
      </c>
    </row>
    <row r="425997" spans="53:53" x14ac:dyDescent="0.2">
      <c r="BA425997">
        <v>102</v>
      </c>
    </row>
    <row r="425998" spans="53:53" x14ac:dyDescent="0.2">
      <c r="BA425998">
        <v>100</v>
      </c>
    </row>
    <row r="425999" spans="53:53" x14ac:dyDescent="0.2">
      <c r="BA425999">
        <v>90</v>
      </c>
    </row>
    <row r="426000" spans="53:53" x14ac:dyDescent="0.2">
      <c r="BA426000">
        <v>92</v>
      </c>
    </row>
    <row r="426001" spans="53:53" x14ac:dyDescent="0.2">
      <c r="BA426001">
        <v>94</v>
      </c>
    </row>
    <row r="426002" spans="53:53" x14ac:dyDescent="0.2">
      <c r="BA426002">
        <v>96</v>
      </c>
    </row>
    <row r="426003" spans="53:53" x14ac:dyDescent="0.2">
      <c r="BA426003">
        <v>92</v>
      </c>
    </row>
    <row r="426004" spans="53:53" x14ac:dyDescent="0.2">
      <c r="BA426004">
        <v>89</v>
      </c>
    </row>
    <row r="426005" spans="53:53" x14ac:dyDescent="0.2">
      <c r="BA426005">
        <v>85</v>
      </c>
    </row>
    <row r="426006" spans="53:53" x14ac:dyDescent="0.2">
      <c r="BA426006">
        <v>81</v>
      </c>
    </row>
    <row r="426007" spans="53:53" x14ac:dyDescent="0.2">
      <c r="BA426007">
        <v>78</v>
      </c>
    </row>
    <row r="426008" spans="53:53" x14ac:dyDescent="0.2">
      <c r="BA426008">
        <v>71</v>
      </c>
    </row>
    <row r="426009" spans="53:53" x14ac:dyDescent="0.2">
      <c r="BA426009">
        <v>69</v>
      </c>
    </row>
    <row r="426010" spans="53:53" x14ac:dyDescent="0.2">
      <c r="BA426010">
        <v>65</v>
      </c>
    </row>
    <row r="426011" spans="53:53" x14ac:dyDescent="0.2">
      <c r="BA426011">
        <v>61</v>
      </c>
    </row>
    <row r="426012" spans="53:53" x14ac:dyDescent="0.2">
      <c r="BA426012">
        <v>62</v>
      </c>
    </row>
    <row r="426013" spans="53:53" x14ac:dyDescent="0.2">
      <c r="BA426013">
        <v>59</v>
      </c>
    </row>
    <row r="426014" spans="53:53" x14ac:dyDescent="0.2">
      <c r="BA426014">
        <v>54</v>
      </c>
    </row>
    <row r="426015" spans="53:53" x14ac:dyDescent="0.2">
      <c r="BA426015">
        <v>50</v>
      </c>
    </row>
    <row r="426016" spans="53:53" x14ac:dyDescent="0.2">
      <c r="BA426016">
        <v>48</v>
      </c>
    </row>
    <row r="426017" spans="53:53" x14ac:dyDescent="0.2">
      <c r="BA426017">
        <v>46</v>
      </c>
    </row>
    <row r="426018" spans="53:53" x14ac:dyDescent="0.2">
      <c r="BA426018">
        <v>60</v>
      </c>
    </row>
    <row r="426019" spans="53:53" x14ac:dyDescent="0.2">
      <c r="BA426019">
        <v>65</v>
      </c>
    </row>
    <row r="426020" spans="53:53" x14ac:dyDescent="0.2">
      <c r="BA426020">
        <v>71</v>
      </c>
    </row>
    <row r="426021" spans="53:53" x14ac:dyDescent="0.2">
      <c r="BA426021">
        <v>70</v>
      </c>
    </row>
    <row r="426022" spans="53:53" x14ac:dyDescent="0.2">
      <c r="BA426022">
        <v>69</v>
      </c>
    </row>
    <row r="426023" spans="53:53" x14ac:dyDescent="0.2">
      <c r="BA426023">
        <v>74</v>
      </c>
    </row>
    <row r="426024" spans="53:53" x14ac:dyDescent="0.2">
      <c r="BA426024">
        <v>60</v>
      </c>
    </row>
    <row r="426025" spans="53:53" x14ac:dyDescent="0.2">
      <c r="BA426025">
        <v>57</v>
      </c>
    </row>
    <row r="426026" spans="53:53" x14ac:dyDescent="0.2">
      <c r="BA426026">
        <v>56</v>
      </c>
    </row>
    <row r="426027" spans="53:53" x14ac:dyDescent="0.2">
      <c r="BA426027">
        <v>41</v>
      </c>
    </row>
    <row r="426028" spans="53:53" x14ac:dyDescent="0.2">
      <c r="BA426028">
        <v>55</v>
      </c>
    </row>
    <row r="426029" spans="53:53" x14ac:dyDescent="0.2">
      <c r="BA426029">
        <v>43</v>
      </c>
    </row>
    <row r="426030" spans="53:53" x14ac:dyDescent="0.2">
      <c r="BA426030">
        <v>43</v>
      </c>
    </row>
    <row r="426031" spans="53:53" x14ac:dyDescent="0.2">
      <c r="BA426031">
        <v>45</v>
      </c>
    </row>
    <row r="426032" spans="53:53" x14ac:dyDescent="0.2">
      <c r="BA426032">
        <v>50</v>
      </c>
    </row>
    <row r="426033" spans="53:53" x14ac:dyDescent="0.2">
      <c r="BA426033">
        <v>44</v>
      </c>
    </row>
    <row r="426034" spans="53:53" x14ac:dyDescent="0.2">
      <c r="BA426034">
        <v>49</v>
      </c>
    </row>
    <row r="426035" spans="53:53" x14ac:dyDescent="0.2">
      <c r="BA426035">
        <v>49</v>
      </c>
    </row>
    <row r="426036" spans="53:53" x14ac:dyDescent="0.2">
      <c r="BA426036">
        <v>36</v>
      </c>
    </row>
    <row r="426037" spans="53:53" x14ac:dyDescent="0.2">
      <c r="BA426037">
        <v>51</v>
      </c>
    </row>
    <row r="426038" spans="53:53" x14ac:dyDescent="0.2">
      <c r="BA426038">
        <v>52</v>
      </c>
    </row>
    <row r="426039" spans="53:53" x14ac:dyDescent="0.2">
      <c r="BA426039">
        <v>61</v>
      </c>
    </row>
    <row r="426040" spans="53:53" x14ac:dyDescent="0.2">
      <c r="BA426040">
        <v>62</v>
      </c>
    </row>
    <row r="426041" spans="53:53" x14ac:dyDescent="0.2">
      <c r="BA426041">
        <v>62</v>
      </c>
    </row>
    <row r="426042" spans="53:53" x14ac:dyDescent="0.2">
      <c r="BA426042">
        <v>66</v>
      </c>
    </row>
    <row r="426043" spans="53:53" x14ac:dyDescent="0.2">
      <c r="BA426043">
        <v>55</v>
      </c>
    </row>
    <row r="426044" spans="53:53" x14ac:dyDescent="0.2">
      <c r="BA426044">
        <v>54</v>
      </c>
    </row>
    <row r="426045" spans="53:53" x14ac:dyDescent="0.2">
      <c r="BA426045">
        <v>54</v>
      </c>
    </row>
    <row r="426046" spans="53:53" x14ac:dyDescent="0.2">
      <c r="BA426046">
        <v>57</v>
      </c>
    </row>
    <row r="426047" spans="53:53" x14ac:dyDescent="0.2">
      <c r="BA426047">
        <v>62</v>
      </c>
    </row>
    <row r="426048" spans="53:53" x14ac:dyDescent="0.2">
      <c r="BA426048">
        <v>55</v>
      </c>
    </row>
    <row r="426049" spans="53:53" x14ac:dyDescent="0.2">
      <c r="BA426049">
        <v>55</v>
      </c>
    </row>
    <row r="426050" spans="53:53" x14ac:dyDescent="0.2">
      <c r="BA426050">
        <v>56</v>
      </c>
    </row>
    <row r="426051" spans="53:53" x14ac:dyDescent="0.2">
      <c r="BA426051">
        <v>61</v>
      </c>
    </row>
    <row r="426052" spans="53:53" x14ac:dyDescent="0.2">
      <c r="BA426052">
        <v>75</v>
      </c>
    </row>
    <row r="426053" spans="53:53" x14ac:dyDescent="0.2">
      <c r="BA426053">
        <v>70</v>
      </c>
    </row>
    <row r="426054" spans="53:53" x14ac:dyDescent="0.2">
      <c r="BA426054">
        <v>70</v>
      </c>
    </row>
    <row r="426055" spans="53:53" x14ac:dyDescent="0.2">
      <c r="BA426055">
        <v>71</v>
      </c>
    </row>
    <row r="426056" spans="53:53" x14ac:dyDescent="0.2">
      <c r="BA426056">
        <v>73</v>
      </c>
    </row>
    <row r="426057" spans="53:53" x14ac:dyDescent="0.2">
      <c r="BA426057">
        <v>77</v>
      </c>
    </row>
    <row r="426058" spans="53:53" x14ac:dyDescent="0.2">
      <c r="BA426058">
        <v>78</v>
      </c>
    </row>
    <row r="426059" spans="53:53" x14ac:dyDescent="0.2">
      <c r="BA426059">
        <v>100</v>
      </c>
    </row>
    <row r="426060" spans="53:53" x14ac:dyDescent="0.2">
      <c r="BA426060">
        <v>120</v>
      </c>
    </row>
    <row r="426061" spans="53:53" x14ac:dyDescent="0.2">
      <c r="BA426061">
        <v>149</v>
      </c>
    </row>
    <row r="426062" spans="53:53" x14ac:dyDescent="0.2">
      <c r="BA426062">
        <v>152</v>
      </c>
    </row>
    <row r="426063" spans="53:53" x14ac:dyDescent="0.2">
      <c r="BA426063">
        <v>163</v>
      </c>
    </row>
    <row r="426064" spans="53:53" x14ac:dyDescent="0.2">
      <c r="BA426064">
        <v>171</v>
      </c>
    </row>
    <row r="426065" spans="53:53" x14ac:dyDescent="0.2">
      <c r="BA426065">
        <v>172</v>
      </c>
    </row>
    <row r="426066" spans="53:53" x14ac:dyDescent="0.2">
      <c r="BA426066">
        <v>160</v>
      </c>
    </row>
    <row r="426067" spans="53:53" x14ac:dyDescent="0.2">
      <c r="BA426067">
        <v>153</v>
      </c>
    </row>
    <row r="426068" spans="53:53" x14ac:dyDescent="0.2">
      <c r="BA426068">
        <v>150</v>
      </c>
    </row>
    <row r="426069" spans="53:53" x14ac:dyDescent="0.2">
      <c r="BA426069">
        <v>155</v>
      </c>
    </row>
    <row r="426070" spans="53:53" x14ac:dyDescent="0.2">
      <c r="BA426070">
        <v>155</v>
      </c>
    </row>
    <row r="426071" spans="53:53" x14ac:dyDescent="0.2">
      <c r="BA426071">
        <v>142</v>
      </c>
    </row>
    <row r="426072" spans="53:53" x14ac:dyDescent="0.2">
      <c r="BA426072">
        <v>140</v>
      </c>
    </row>
    <row r="426073" spans="53:53" x14ac:dyDescent="0.2">
      <c r="BA426073">
        <v>137</v>
      </c>
    </row>
    <row r="426074" spans="53:53" x14ac:dyDescent="0.2">
      <c r="BA426074">
        <v>134</v>
      </c>
    </row>
    <row r="426075" spans="53:53" x14ac:dyDescent="0.2">
      <c r="BA426075">
        <v>130</v>
      </c>
    </row>
    <row r="426076" spans="53:53" x14ac:dyDescent="0.2">
      <c r="BA426076">
        <v>125</v>
      </c>
    </row>
    <row r="426077" spans="53:53" x14ac:dyDescent="0.2">
      <c r="BA426077">
        <v>120</v>
      </c>
    </row>
    <row r="426078" spans="53:53" x14ac:dyDescent="0.2">
      <c r="BA426078">
        <v>120</v>
      </c>
    </row>
    <row r="426079" spans="53:53" x14ac:dyDescent="0.2">
      <c r="BA426079">
        <v>122</v>
      </c>
    </row>
    <row r="426080" spans="53:53" x14ac:dyDescent="0.2">
      <c r="BA426080">
        <v>115</v>
      </c>
    </row>
    <row r="426081" spans="53:53" x14ac:dyDescent="0.2">
      <c r="BA426081">
        <v>120</v>
      </c>
    </row>
    <row r="426082" spans="53:53" x14ac:dyDescent="0.2">
      <c r="BA426082">
        <v>122</v>
      </c>
    </row>
    <row r="426083" spans="53:53" x14ac:dyDescent="0.2">
      <c r="BA426083">
        <v>125</v>
      </c>
    </row>
    <row r="426084" spans="53:53" x14ac:dyDescent="0.2">
      <c r="BA426084">
        <v>110</v>
      </c>
    </row>
    <row r="426085" spans="53:53" x14ac:dyDescent="0.2">
      <c r="BA426085">
        <v>108</v>
      </c>
    </row>
    <row r="426086" spans="53:53" x14ac:dyDescent="0.2">
      <c r="BA426086">
        <v>105</v>
      </c>
    </row>
    <row r="426087" spans="53:53" x14ac:dyDescent="0.2">
      <c r="BA426087">
        <v>104</v>
      </c>
    </row>
    <row r="426088" spans="53:53" x14ac:dyDescent="0.2">
      <c r="BA426088">
        <v>120</v>
      </c>
    </row>
    <row r="426089" spans="53:53" x14ac:dyDescent="0.2">
      <c r="BA426089">
        <v>158</v>
      </c>
    </row>
    <row r="426090" spans="53:53" x14ac:dyDescent="0.2">
      <c r="BA426090">
        <v>143</v>
      </c>
    </row>
    <row r="426091" spans="53:53" x14ac:dyDescent="0.2">
      <c r="BA426091">
        <v>148</v>
      </c>
    </row>
    <row r="426092" spans="53:53" x14ac:dyDescent="0.2">
      <c r="BA426092">
        <v>138</v>
      </c>
    </row>
    <row r="426093" spans="53:53" x14ac:dyDescent="0.2">
      <c r="BA426093">
        <v>137</v>
      </c>
    </row>
    <row r="426094" spans="53:53" x14ac:dyDescent="0.2">
      <c r="BA426094">
        <v>154</v>
      </c>
    </row>
    <row r="426095" spans="53:53" x14ac:dyDescent="0.2">
      <c r="BA426095">
        <v>151</v>
      </c>
    </row>
    <row r="426096" spans="53:53" x14ac:dyDescent="0.2">
      <c r="BA426096">
        <v>141</v>
      </c>
    </row>
    <row r="426097" spans="53:53" x14ac:dyDescent="0.2">
      <c r="BA426097">
        <v>139</v>
      </c>
    </row>
    <row r="426098" spans="53:53" x14ac:dyDescent="0.2">
      <c r="BA426098">
        <v>135</v>
      </c>
    </row>
    <row r="426099" spans="53:53" x14ac:dyDescent="0.2">
      <c r="BA426099">
        <v>136</v>
      </c>
    </row>
    <row r="426100" spans="53:53" x14ac:dyDescent="0.2">
      <c r="BA426100">
        <v>130</v>
      </c>
    </row>
    <row r="426101" spans="53:53" x14ac:dyDescent="0.2">
      <c r="BA426101">
        <v>124</v>
      </c>
    </row>
    <row r="426102" spans="53:53" x14ac:dyDescent="0.2">
      <c r="BA426102">
        <v>124</v>
      </c>
    </row>
    <row r="426103" spans="53:53" x14ac:dyDescent="0.2">
      <c r="BA426103">
        <v>118</v>
      </c>
    </row>
    <row r="426104" spans="53:53" x14ac:dyDescent="0.2">
      <c r="BA426104">
        <v>102</v>
      </c>
    </row>
    <row r="426105" spans="53:53" x14ac:dyDescent="0.2">
      <c r="BA426105">
        <v>85</v>
      </c>
    </row>
    <row r="426106" spans="53:53" x14ac:dyDescent="0.2">
      <c r="BA426106">
        <v>80</v>
      </c>
    </row>
    <row r="426107" spans="53:53" x14ac:dyDescent="0.2">
      <c r="BA426107">
        <v>79</v>
      </c>
    </row>
    <row r="426108" spans="53:53" x14ac:dyDescent="0.2">
      <c r="BA426108">
        <v>74</v>
      </c>
    </row>
    <row r="426109" spans="53:53" x14ac:dyDescent="0.2">
      <c r="BA426109">
        <v>70</v>
      </c>
    </row>
    <row r="426110" spans="53:53" x14ac:dyDescent="0.2">
      <c r="BA426110">
        <v>70</v>
      </c>
    </row>
    <row r="426111" spans="53:53" x14ac:dyDescent="0.2">
      <c r="BA426111">
        <v>65</v>
      </c>
    </row>
    <row r="426112" spans="53:53" x14ac:dyDescent="0.2">
      <c r="BA426112">
        <v>63</v>
      </c>
    </row>
    <row r="426113" spans="53:53" x14ac:dyDescent="0.2">
      <c r="BA426113">
        <v>60</v>
      </c>
    </row>
    <row r="426114" spans="53:53" x14ac:dyDescent="0.2">
      <c r="BA426114">
        <v>60</v>
      </c>
    </row>
    <row r="426115" spans="53:53" x14ac:dyDescent="0.2">
      <c r="BA426115">
        <v>51</v>
      </c>
    </row>
    <row r="426116" spans="53:53" x14ac:dyDescent="0.2">
      <c r="BA426116">
        <v>53</v>
      </c>
    </row>
    <row r="426117" spans="53:53" x14ac:dyDescent="0.2">
      <c r="BA426117">
        <v>52</v>
      </c>
    </row>
    <row r="426118" spans="53:53" x14ac:dyDescent="0.2">
      <c r="BA426118">
        <v>50</v>
      </c>
    </row>
    <row r="426119" spans="53:53" x14ac:dyDescent="0.2">
      <c r="BA426119">
        <v>48</v>
      </c>
    </row>
    <row r="426120" spans="53:53" x14ac:dyDescent="0.2">
      <c r="BA426120">
        <v>45</v>
      </c>
    </row>
    <row r="426121" spans="53:53" x14ac:dyDescent="0.2">
      <c r="BA426121">
        <v>50</v>
      </c>
    </row>
    <row r="426122" spans="53:53" x14ac:dyDescent="0.2">
      <c r="BA426122">
        <v>42</v>
      </c>
    </row>
    <row r="426123" spans="53:53" x14ac:dyDescent="0.2">
      <c r="BA426123">
        <v>54</v>
      </c>
    </row>
    <row r="426124" spans="53:53" x14ac:dyDescent="0.2">
      <c r="BA426124">
        <v>55</v>
      </c>
    </row>
    <row r="426125" spans="53:53" x14ac:dyDescent="0.2">
      <c r="BA426125">
        <v>57</v>
      </c>
    </row>
    <row r="426126" spans="53:53" x14ac:dyDescent="0.2">
      <c r="BA426126">
        <v>56</v>
      </c>
    </row>
    <row r="426127" spans="53:53" x14ac:dyDescent="0.2">
      <c r="BA426127">
        <v>65</v>
      </c>
    </row>
    <row r="426128" spans="53:53" x14ac:dyDescent="0.2">
      <c r="BA426128">
        <v>70</v>
      </c>
    </row>
    <row r="426129" spans="53:53" x14ac:dyDescent="0.2">
      <c r="BA426129">
        <v>65</v>
      </c>
    </row>
    <row r="426130" spans="53:53" x14ac:dyDescent="0.2">
      <c r="BA426130">
        <v>63</v>
      </c>
    </row>
    <row r="426131" spans="53:53" x14ac:dyDescent="0.2">
      <c r="BA426131">
        <v>50</v>
      </c>
    </row>
    <row r="426132" spans="53:53" x14ac:dyDescent="0.2">
      <c r="BA426132">
        <v>45</v>
      </c>
    </row>
    <row r="426133" spans="53:53" x14ac:dyDescent="0.2">
      <c r="BA426133">
        <v>30</v>
      </c>
    </row>
    <row r="426134" spans="53:53" x14ac:dyDescent="0.2">
      <c r="BA426134">
        <v>27</v>
      </c>
    </row>
    <row r="426135" spans="53:53" x14ac:dyDescent="0.2">
      <c r="BA426135">
        <v>28</v>
      </c>
    </row>
    <row r="426136" spans="53:53" x14ac:dyDescent="0.2">
      <c r="BA426136">
        <v>34</v>
      </c>
    </row>
    <row r="426137" spans="53:53" x14ac:dyDescent="0.2">
      <c r="BA426137">
        <v>30</v>
      </c>
    </row>
    <row r="426138" spans="53:53" x14ac:dyDescent="0.2">
      <c r="BA426138">
        <v>32</v>
      </c>
    </row>
    <row r="426139" spans="53:53" x14ac:dyDescent="0.2">
      <c r="BA426139">
        <v>28</v>
      </c>
    </row>
    <row r="426140" spans="53:53" x14ac:dyDescent="0.2">
      <c r="BA426140">
        <v>20</v>
      </c>
    </row>
    <row r="426141" spans="53:53" x14ac:dyDescent="0.2">
      <c r="BA426141">
        <v>20</v>
      </c>
    </row>
    <row r="426142" spans="53:53" x14ac:dyDescent="0.2">
      <c r="BA426142">
        <v>21</v>
      </c>
    </row>
    <row r="426143" spans="53:53" x14ac:dyDescent="0.2">
      <c r="BA426143">
        <v>20</v>
      </c>
    </row>
    <row r="426144" spans="53:53" x14ac:dyDescent="0.2">
      <c r="BA426144">
        <v>23</v>
      </c>
    </row>
    <row r="426145" spans="53:53" x14ac:dyDescent="0.2">
      <c r="BA426145">
        <v>20</v>
      </c>
    </row>
    <row r="426146" spans="53:53" x14ac:dyDescent="0.2">
      <c r="BA426146">
        <v>24</v>
      </c>
    </row>
    <row r="426147" spans="53:53" x14ac:dyDescent="0.2">
      <c r="BA426147">
        <v>22</v>
      </c>
    </row>
    <row r="426148" spans="53:53" x14ac:dyDescent="0.2">
      <c r="BA426148">
        <v>25</v>
      </c>
    </row>
    <row r="426149" spans="53:53" x14ac:dyDescent="0.2">
      <c r="BA426149">
        <v>46</v>
      </c>
    </row>
    <row r="426150" spans="53:53" x14ac:dyDescent="0.2">
      <c r="BA426150">
        <v>44</v>
      </c>
    </row>
    <row r="426151" spans="53:53" x14ac:dyDescent="0.2">
      <c r="BA426151">
        <v>42</v>
      </c>
    </row>
    <row r="426152" spans="53:53" x14ac:dyDescent="0.2">
      <c r="BA426152">
        <v>45</v>
      </c>
    </row>
    <row r="426153" spans="53:53" x14ac:dyDescent="0.2">
      <c r="BA426153">
        <v>44</v>
      </c>
    </row>
    <row r="426154" spans="53:53" x14ac:dyDescent="0.2">
      <c r="BA426154">
        <v>41</v>
      </c>
    </row>
    <row r="426155" spans="53:53" x14ac:dyDescent="0.2">
      <c r="BA426155">
        <v>42</v>
      </c>
    </row>
    <row r="426156" spans="53:53" x14ac:dyDescent="0.2">
      <c r="BA426156">
        <v>40</v>
      </c>
    </row>
    <row r="426157" spans="53:53" x14ac:dyDescent="0.2">
      <c r="BA426157">
        <v>47</v>
      </c>
    </row>
    <row r="426158" spans="53:53" x14ac:dyDescent="0.2">
      <c r="BA426158">
        <v>43</v>
      </c>
    </row>
    <row r="426159" spans="53:53" x14ac:dyDescent="0.2">
      <c r="BA426159">
        <v>39</v>
      </c>
    </row>
    <row r="426160" spans="53:53" x14ac:dyDescent="0.2">
      <c r="BA426160">
        <v>41</v>
      </c>
    </row>
    <row r="426161" spans="53:53" x14ac:dyDescent="0.2">
      <c r="BA426161">
        <v>37</v>
      </c>
    </row>
    <row r="426162" spans="53:53" x14ac:dyDescent="0.2">
      <c r="BA426162">
        <v>39</v>
      </c>
    </row>
    <row r="426163" spans="53:53" x14ac:dyDescent="0.2">
      <c r="BA426163">
        <v>38</v>
      </c>
    </row>
    <row r="426164" spans="53:53" x14ac:dyDescent="0.2">
      <c r="BA426164">
        <v>37</v>
      </c>
    </row>
    <row r="426165" spans="53:53" x14ac:dyDescent="0.2">
      <c r="BA426165">
        <v>36</v>
      </c>
    </row>
    <row r="426166" spans="53:53" x14ac:dyDescent="0.2">
      <c r="BA426166">
        <v>36</v>
      </c>
    </row>
    <row r="426167" spans="53:53" x14ac:dyDescent="0.2">
      <c r="BA426167">
        <v>35</v>
      </c>
    </row>
    <row r="426168" spans="53:53" x14ac:dyDescent="0.2">
      <c r="BA426168">
        <v>33</v>
      </c>
    </row>
    <row r="426169" spans="53:53" x14ac:dyDescent="0.2">
      <c r="BA426169">
        <v>34</v>
      </c>
    </row>
    <row r="426170" spans="53:53" x14ac:dyDescent="0.2">
      <c r="BA426170">
        <v>33</v>
      </c>
    </row>
    <row r="426171" spans="53:53" x14ac:dyDescent="0.2">
      <c r="BA426171">
        <v>26</v>
      </c>
    </row>
    <row r="426172" spans="53:53" x14ac:dyDescent="0.2">
      <c r="BA426172">
        <v>23</v>
      </c>
    </row>
    <row r="426173" spans="53:53" x14ac:dyDescent="0.2">
      <c r="BA426173">
        <v>18</v>
      </c>
    </row>
    <row r="426174" spans="53:53" x14ac:dyDescent="0.2">
      <c r="BA426174">
        <v>13</v>
      </c>
    </row>
    <row r="426175" spans="53:53" x14ac:dyDescent="0.2">
      <c r="BA426175">
        <v>0</v>
      </c>
    </row>
    <row r="426176" spans="53:53" x14ac:dyDescent="0.2">
      <c r="BA426176">
        <v>19</v>
      </c>
    </row>
    <row r="426177" spans="53:53" x14ac:dyDescent="0.2">
      <c r="BA426177">
        <v>10</v>
      </c>
    </row>
    <row r="426178" spans="53:53" x14ac:dyDescent="0.2">
      <c r="BA426178">
        <v>6</v>
      </c>
    </row>
    <row r="426179" spans="53:53" x14ac:dyDescent="0.2">
      <c r="BA426179">
        <v>5</v>
      </c>
    </row>
    <row r="426180" spans="53:53" x14ac:dyDescent="0.2">
      <c r="BA426180">
        <v>8</v>
      </c>
    </row>
    <row r="426181" spans="53:53" x14ac:dyDescent="0.2">
      <c r="BA426181">
        <v>7</v>
      </c>
    </row>
    <row r="426182" spans="53:53" x14ac:dyDescent="0.2">
      <c r="BA426182">
        <v>6</v>
      </c>
    </row>
    <row r="426183" spans="53:53" x14ac:dyDescent="0.2">
      <c r="BA426183">
        <v>7</v>
      </c>
    </row>
    <row r="426184" spans="53:53" x14ac:dyDescent="0.2">
      <c r="BA426184">
        <v>6</v>
      </c>
    </row>
    <row r="426185" spans="53:53" x14ac:dyDescent="0.2">
      <c r="BA426185">
        <v>5</v>
      </c>
    </row>
    <row r="426186" spans="53:53" x14ac:dyDescent="0.2">
      <c r="BA426186">
        <v>4</v>
      </c>
    </row>
    <row r="426187" spans="53:53" x14ac:dyDescent="0.2">
      <c r="BA426187">
        <v>4</v>
      </c>
    </row>
    <row r="426188" spans="53:53" x14ac:dyDescent="0.2">
      <c r="BA426188">
        <v>5</v>
      </c>
    </row>
    <row r="426189" spans="53:53" x14ac:dyDescent="0.2">
      <c r="BA426189">
        <v>7</v>
      </c>
    </row>
    <row r="426190" spans="53:53" x14ac:dyDescent="0.2">
      <c r="BA426190">
        <v>12</v>
      </c>
    </row>
    <row r="426191" spans="53:53" x14ac:dyDescent="0.2">
      <c r="BA426191">
        <v>15</v>
      </c>
    </row>
    <row r="426192" spans="53:53" x14ac:dyDescent="0.2">
      <c r="BA426192">
        <v>19</v>
      </c>
    </row>
    <row r="426193" spans="53:53" x14ac:dyDescent="0.2">
      <c r="BA426193">
        <v>19</v>
      </c>
    </row>
    <row r="426194" spans="53:53" x14ac:dyDescent="0.2">
      <c r="BA426194">
        <v>12</v>
      </c>
    </row>
    <row r="426195" spans="53:53" x14ac:dyDescent="0.2">
      <c r="BA426195">
        <v>12</v>
      </c>
    </row>
    <row r="426196" spans="53:53" x14ac:dyDescent="0.2">
      <c r="BA426196">
        <v>9</v>
      </c>
    </row>
    <row r="426197" spans="53:53" x14ac:dyDescent="0.2">
      <c r="BA426197">
        <v>20</v>
      </c>
    </row>
    <row r="426198" spans="53:53" x14ac:dyDescent="0.2">
      <c r="BA426198">
        <v>22</v>
      </c>
    </row>
    <row r="426199" spans="53:53" x14ac:dyDescent="0.2">
      <c r="BA426199">
        <v>21</v>
      </c>
    </row>
    <row r="426200" spans="53:53" x14ac:dyDescent="0.2">
      <c r="BA426200">
        <v>18</v>
      </c>
    </row>
    <row r="426201" spans="53:53" x14ac:dyDescent="0.2">
      <c r="BA426201">
        <v>15</v>
      </c>
    </row>
    <row r="426202" spans="53:53" x14ac:dyDescent="0.2">
      <c r="BA426202">
        <v>12</v>
      </c>
    </row>
    <row r="426203" spans="53:53" x14ac:dyDescent="0.2">
      <c r="BA426203">
        <v>10</v>
      </c>
    </row>
    <row r="426204" spans="53:53" x14ac:dyDescent="0.2">
      <c r="BA426204">
        <v>16</v>
      </c>
    </row>
    <row r="426205" spans="53:53" x14ac:dyDescent="0.2">
      <c r="BA426205">
        <v>19</v>
      </c>
    </row>
    <row r="426206" spans="53:53" x14ac:dyDescent="0.2">
      <c r="BA426206">
        <v>20</v>
      </c>
    </row>
    <row r="426207" spans="53:53" x14ac:dyDescent="0.2">
      <c r="BA426207">
        <v>29</v>
      </c>
    </row>
    <row r="426208" spans="53:53" x14ac:dyDescent="0.2">
      <c r="BA426208">
        <v>40</v>
      </c>
    </row>
    <row r="426209" spans="53:53" x14ac:dyDescent="0.2">
      <c r="BA426209">
        <v>42</v>
      </c>
    </row>
    <row r="426210" spans="53:53" x14ac:dyDescent="0.2">
      <c r="BA426210">
        <v>45</v>
      </c>
    </row>
    <row r="426211" spans="53:53" x14ac:dyDescent="0.2">
      <c r="BA426211">
        <v>50</v>
      </c>
    </row>
    <row r="426212" spans="53:53" x14ac:dyDescent="0.2">
      <c r="BA426212">
        <v>67</v>
      </c>
    </row>
    <row r="426213" spans="53:53" x14ac:dyDescent="0.2">
      <c r="BA426213">
        <v>70</v>
      </c>
    </row>
    <row r="426214" spans="53:53" x14ac:dyDescent="0.2">
      <c r="BA426214">
        <v>75</v>
      </c>
    </row>
    <row r="426215" spans="53:53" x14ac:dyDescent="0.2">
      <c r="BA426215">
        <v>80</v>
      </c>
    </row>
    <row r="426216" spans="53:53" x14ac:dyDescent="0.2">
      <c r="BA426216">
        <v>85</v>
      </c>
    </row>
    <row r="426217" spans="53:53" x14ac:dyDescent="0.2">
      <c r="BA426217">
        <v>80</v>
      </c>
    </row>
    <row r="426218" spans="53:53" x14ac:dyDescent="0.2">
      <c r="BA426218">
        <v>102</v>
      </c>
    </row>
    <row r="426219" spans="53:53" x14ac:dyDescent="0.2">
      <c r="BA426219">
        <v>102</v>
      </c>
    </row>
    <row r="426220" spans="53:53" x14ac:dyDescent="0.2">
      <c r="BA426220">
        <v>112</v>
      </c>
    </row>
    <row r="426221" spans="53:53" x14ac:dyDescent="0.2">
      <c r="BA426221">
        <v>106</v>
      </c>
    </row>
    <row r="426222" spans="53:53" x14ac:dyDescent="0.2">
      <c r="BA426222">
        <v>104</v>
      </c>
    </row>
    <row r="426223" spans="53:53" x14ac:dyDescent="0.2">
      <c r="BA426223">
        <v>111</v>
      </c>
    </row>
    <row r="426224" spans="53:53" x14ac:dyDescent="0.2">
      <c r="BA426224">
        <v>103</v>
      </c>
    </row>
    <row r="426225" spans="53:53" x14ac:dyDescent="0.2">
      <c r="BA426225">
        <v>115</v>
      </c>
    </row>
    <row r="426226" spans="53:53" x14ac:dyDescent="0.2">
      <c r="BA426226">
        <v>125</v>
      </c>
    </row>
    <row r="426227" spans="53:53" x14ac:dyDescent="0.2">
      <c r="BA426227">
        <v>136</v>
      </c>
    </row>
    <row r="426228" spans="53:53" x14ac:dyDescent="0.2">
      <c r="BA426228">
        <v>130</v>
      </c>
    </row>
    <row r="426229" spans="53:53" x14ac:dyDescent="0.2">
      <c r="BA426229">
        <v>129</v>
      </c>
    </row>
    <row r="426230" spans="53:53" x14ac:dyDescent="0.2">
      <c r="BA426230">
        <v>129</v>
      </c>
    </row>
    <row r="426231" spans="53:53" x14ac:dyDescent="0.2">
      <c r="BA426231">
        <v>120</v>
      </c>
    </row>
    <row r="426232" spans="53:53" x14ac:dyDescent="0.2">
      <c r="BA426232">
        <v>120</v>
      </c>
    </row>
    <row r="426233" spans="53:53" x14ac:dyDescent="0.2">
      <c r="BA426233">
        <v>135</v>
      </c>
    </row>
    <row r="426234" spans="53:53" x14ac:dyDescent="0.2">
      <c r="BA426234">
        <v>136</v>
      </c>
    </row>
    <row r="426235" spans="53:53" x14ac:dyDescent="0.2">
      <c r="BA426235">
        <v>138</v>
      </c>
    </row>
    <row r="426236" spans="53:53" x14ac:dyDescent="0.2">
      <c r="BA426236">
        <v>134</v>
      </c>
    </row>
    <row r="426237" spans="53:53" x14ac:dyDescent="0.2">
      <c r="BA426237">
        <v>135</v>
      </c>
    </row>
    <row r="426238" spans="53:53" x14ac:dyDescent="0.2">
      <c r="BA426238">
        <v>137</v>
      </c>
    </row>
    <row r="426239" spans="53:53" x14ac:dyDescent="0.2">
      <c r="BA426239">
        <v>140</v>
      </c>
    </row>
    <row r="426240" spans="53:53" x14ac:dyDescent="0.2">
      <c r="BA426240">
        <v>150</v>
      </c>
    </row>
    <row r="426241" spans="53:53" x14ac:dyDescent="0.2">
      <c r="BA426241">
        <v>157</v>
      </c>
    </row>
    <row r="426242" spans="53:53" x14ac:dyDescent="0.2">
      <c r="BA426242">
        <v>169</v>
      </c>
    </row>
    <row r="426243" spans="53:53" x14ac:dyDescent="0.2">
      <c r="BA426243">
        <v>179</v>
      </c>
    </row>
    <row r="426244" spans="53:53" x14ac:dyDescent="0.2">
      <c r="BA426244">
        <v>184</v>
      </c>
    </row>
    <row r="426245" spans="53:53" x14ac:dyDescent="0.2">
      <c r="BA426245">
        <v>182</v>
      </c>
    </row>
    <row r="426246" spans="53:53" x14ac:dyDescent="0.2">
      <c r="BA426246">
        <v>190</v>
      </c>
    </row>
    <row r="426247" spans="53:53" x14ac:dyDescent="0.2">
      <c r="BA426247">
        <v>204</v>
      </c>
    </row>
    <row r="426248" spans="53:53" x14ac:dyDescent="0.2">
      <c r="BA426248">
        <v>235</v>
      </c>
    </row>
    <row r="426249" spans="53:53" x14ac:dyDescent="0.2">
      <c r="BA426249">
        <v>278</v>
      </c>
    </row>
    <row r="426250" spans="53:53" x14ac:dyDescent="0.2">
      <c r="BA426250">
        <v>315</v>
      </c>
    </row>
    <row r="426251" spans="53:53" x14ac:dyDescent="0.2">
      <c r="BA426251">
        <v>397</v>
      </c>
    </row>
    <row r="426252" spans="53:53" x14ac:dyDescent="0.2">
      <c r="BA426252">
        <v>442</v>
      </c>
    </row>
    <row r="426253" spans="53:53" x14ac:dyDescent="0.2">
      <c r="BA426253">
        <v>393</v>
      </c>
    </row>
    <row r="426254" spans="53:53" x14ac:dyDescent="0.2">
      <c r="BA426254">
        <v>350</v>
      </c>
    </row>
    <row r="426255" spans="53:53" x14ac:dyDescent="0.2">
      <c r="BA426255">
        <v>317</v>
      </c>
    </row>
    <row r="426256" spans="53:53" x14ac:dyDescent="0.2">
      <c r="BA426256">
        <v>293</v>
      </c>
    </row>
    <row r="426257" spans="53:53" x14ac:dyDescent="0.2">
      <c r="BA426257">
        <v>272</v>
      </c>
    </row>
    <row r="426258" spans="53:53" x14ac:dyDescent="0.2">
      <c r="BA426258">
        <v>255</v>
      </c>
    </row>
    <row r="426259" spans="53:53" x14ac:dyDescent="0.2">
      <c r="BA426259">
        <v>236</v>
      </c>
    </row>
    <row r="426260" spans="53:53" x14ac:dyDescent="0.2">
      <c r="BA426260">
        <v>224</v>
      </c>
    </row>
    <row r="426261" spans="53:53" x14ac:dyDescent="0.2">
      <c r="BA426261">
        <v>346</v>
      </c>
    </row>
    <row r="426262" spans="53:53" x14ac:dyDescent="0.2">
      <c r="BA426262">
        <v>343</v>
      </c>
    </row>
    <row r="426263" spans="53:53" x14ac:dyDescent="0.2">
      <c r="BA426263">
        <v>289</v>
      </c>
    </row>
    <row r="426264" spans="53:53" x14ac:dyDescent="0.2">
      <c r="BA426264">
        <v>262</v>
      </c>
    </row>
    <row r="426265" spans="53:53" x14ac:dyDescent="0.2">
      <c r="BA426265">
        <v>293</v>
      </c>
    </row>
    <row r="426266" spans="53:53" x14ac:dyDescent="0.2">
      <c r="BA426266">
        <v>260</v>
      </c>
    </row>
    <row r="426267" spans="53:53" x14ac:dyDescent="0.2">
      <c r="BA426267">
        <v>240</v>
      </c>
    </row>
    <row r="426268" spans="53:53" x14ac:dyDescent="0.2">
      <c r="BA426268">
        <v>276</v>
      </c>
    </row>
    <row r="426269" spans="53:53" x14ac:dyDescent="0.2">
      <c r="BA426269">
        <v>280</v>
      </c>
    </row>
    <row r="426270" spans="53:53" x14ac:dyDescent="0.2">
      <c r="BA426270">
        <v>285</v>
      </c>
    </row>
    <row r="426271" spans="53:53" x14ac:dyDescent="0.2">
      <c r="BA426271">
        <v>273</v>
      </c>
    </row>
    <row r="426272" spans="53:53" x14ac:dyDescent="0.2">
      <c r="BA426272">
        <v>298</v>
      </c>
    </row>
    <row r="426273" spans="53:53" x14ac:dyDescent="0.2">
      <c r="BA426273">
        <v>340</v>
      </c>
    </row>
    <row r="426274" spans="53:53" x14ac:dyDescent="0.2">
      <c r="BA426274">
        <v>381</v>
      </c>
    </row>
    <row r="426275" spans="53:53" x14ac:dyDescent="0.2">
      <c r="BA426275">
        <v>402</v>
      </c>
    </row>
    <row r="426276" spans="53:53" x14ac:dyDescent="0.2">
      <c r="BA426276">
        <v>414</v>
      </c>
    </row>
    <row r="426277" spans="53:53" x14ac:dyDescent="0.2">
      <c r="BA426277">
        <v>392</v>
      </c>
    </row>
    <row r="426278" spans="53:53" x14ac:dyDescent="0.2">
      <c r="BA426278">
        <v>336</v>
      </c>
    </row>
    <row r="426279" spans="53:53" x14ac:dyDescent="0.2">
      <c r="BA426279">
        <v>292</v>
      </c>
    </row>
    <row r="426280" spans="53:53" x14ac:dyDescent="0.2">
      <c r="BA426280">
        <v>300</v>
      </c>
    </row>
    <row r="426281" spans="53:53" x14ac:dyDescent="0.2">
      <c r="BA426281">
        <v>293</v>
      </c>
    </row>
    <row r="426282" spans="53:53" x14ac:dyDescent="0.2">
      <c r="BA426282">
        <v>284</v>
      </c>
    </row>
    <row r="426283" spans="53:53" x14ac:dyDescent="0.2">
      <c r="BA426283">
        <v>277</v>
      </c>
    </row>
    <row r="426284" spans="53:53" x14ac:dyDescent="0.2">
      <c r="BA426284">
        <v>275</v>
      </c>
    </row>
    <row r="426285" spans="53:53" x14ac:dyDescent="0.2">
      <c r="BA426285">
        <v>270</v>
      </c>
    </row>
    <row r="426286" spans="53:53" x14ac:dyDescent="0.2">
      <c r="BA426286">
        <v>265</v>
      </c>
    </row>
    <row r="426287" spans="53:53" x14ac:dyDescent="0.2">
      <c r="BA426287">
        <v>260</v>
      </c>
    </row>
    <row r="426288" spans="53:53" x14ac:dyDescent="0.2">
      <c r="BA426288">
        <v>0</v>
      </c>
    </row>
    <row r="426289" spans="53:53" x14ac:dyDescent="0.2">
      <c r="BA426289">
        <v>520</v>
      </c>
    </row>
    <row r="426290" spans="53:53" x14ac:dyDescent="0.2">
      <c r="BA426290">
        <v>0</v>
      </c>
    </row>
    <row r="426291" spans="53:53" x14ac:dyDescent="0.2">
      <c r="BA426291">
        <v>525</v>
      </c>
    </row>
    <row r="426292" spans="53:53" x14ac:dyDescent="0.2">
      <c r="BA426292">
        <v>0</v>
      </c>
    </row>
    <row r="426293" spans="53:53" x14ac:dyDescent="0.2">
      <c r="BA426293">
        <v>0</v>
      </c>
    </row>
    <row r="426294" spans="53:53" x14ac:dyDescent="0.2">
      <c r="BA426294">
        <v>0</v>
      </c>
    </row>
    <row r="426295" spans="53:53" x14ac:dyDescent="0.2">
      <c r="BA426295">
        <v>0</v>
      </c>
    </row>
    <row r="426296" spans="53:53" x14ac:dyDescent="0.2">
      <c r="BA426296">
        <v>905</v>
      </c>
    </row>
    <row r="426297" spans="53:53" x14ac:dyDescent="0.2">
      <c r="BA426297">
        <v>372</v>
      </c>
    </row>
    <row r="426298" spans="53:53" x14ac:dyDescent="0.2">
      <c r="BA426298">
        <v>0</v>
      </c>
    </row>
    <row r="426299" spans="53:53" x14ac:dyDescent="0.2">
      <c r="BA426299">
        <v>352</v>
      </c>
    </row>
    <row r="426300" spans="53:53" x14ac:dyDescent="0.2">
      <c r="BA426300">
        <v>0</v>
      </c>
    </row>
    <row r="426301" spans="53:53" x14ac:dyDescent="0.2">
      <c r="BA426301">
        <v>310</v>
      </c>
    </row>
    <row r="426302" spans="53:53" x14ac:dyDescent="0.2">
      <c r="BA426302">
        <v>145</v>
      </c>
    </row>
    <row r="426303" spans="53:53" x14ac:dyDescent="0.2">
      <c r="BA426303">
        <v>146</v>
      </c>
    </row>
    <row r="426304" spans="53:53" x14ac:dyDescent="0.2">
      <c r="BA426304">
        <v>143</v>
      </c>
    </row>
    <row r="426305" spans="53:53" x14ac:dyDescent="0.2">
      <c r="BA426305">
        <v>139</v>
      </c>
    </row>
    <row r="426306" spans="53:53" x14ac:dyDescent="0.2">
      <c r="BA426306">
        <v>135</v>
      </c>
    </row>
    <row r="426307" spans="53:53" x14ac:dyDescent="0.2">
      <c r="BA426307">
        <v>128</v>
      </c>
    </row>
    <row r="426308" spans="53:53" x14ac:dyDescent="0.2">
      <c r="BA426308">
        <v>125</v>
      </c>
    </row>
    <row r="426309" spans="53:53" x14ac:dyDescent="0.2">
      <c r="BA426309">
        <v>121</v>
      </c>
    </row>
    <row r="426310" spans="53:53" x14ac:dyDescent="0.2">
      <c r="BA426310">
        <v>119</v>
      </c>
    </row>
    <row r="426311" spans="53:53" x14ac:dyDescent="0.2">
      <c r="BA426311">
        <v>117</v>
      </c>
    </row>
    <row r="426312" spans="53:53" x14ac:dyDescent="0.2">
      <c r="BA426312">
        <v>110</v>
      </c>
    </row>
    <row r="426313" spans="53:53" x14ac:dyDescent="0.2">
      <c r="BA426313">
        <v>106</v>
      </c>
    </row>
    <row r="426314" spans="53:53" x14ac:dyDescent="0.2">
      <c r="BA426314">
        <v>100</v>
      </c>
    </row>
    <row r="426315" spans="53:53" x14ac:dyDescent="0.2">
      <c r="BA426315">
        <v>0</v>
      </c>
    </row>
    <row r="426316" spans="53:53" x14ac:dyDescent="0.2">
      <c r="BA426316">
        <v>201</v>
      </c>
    </row>
    <row r="426317" spans="53:53" x14ac:dyDescent="0.2">
      <c r="BA426317">
        <v>103</v>
      </c>
    </row>
    <row r="426318" spans="53:53" x14ac:dyDescent="0.2">
      <c r="BA426318">
        <v>102</v>
      </c>
    </row>
    <row r="426319" spans="53:53" x14ac:dyDescent="0.2">
      <c r="BA426319">
        <v>97</v>
      </c>
    </row>
    <row r="426320" spans="53:53" x14ac:dyDescent="0.2">
      <c r="BA426320">
        <v>90</v>
      </c>
    </row>
    <row r="426321" spans="53:53" x14ac:dyDescent="0.2">
      <c r="BA426321">
        <v>95</v>
      </c>
    </row>
    <row r="426322" spans="53:53" x14ac:dyDescent="0.2">
      <c r="BA426322">
        <v>86</v>
      </c>
    </row>
    <row r="426323" spans="53:53" x14ac:dyDescent="0.2">
      <c r="BA426323">
        <v>81</v>
      </c>
    </row>
    <row r="426324" spans="53:53" x14ac:dyDescent="0.2">
      <c r="BA426324">
        <v>90</v>
      </c>
    </row>
    <row r="426325" spans="53:53" x14ac:dyDescent="0.2">
      <c r="BA426325">
        <v>92</v>
      </c>
    </row>
    <row r="426326" spans="53:53" x14ac:dyDescent="0.2">
      <c r="BA426326">
        <v>100</v>
      </c>
    </row>
    <row r="426327" spans="53:53" x14ac:dyDescent="0.2">
      <c r="BA426327">
        <v>107</v>
      </c>
    </row>
    <row r="426328" spans="53:53" x14ac:dyDescent="0.2">
      <c r="BA426328">
        <v>93</v>
      </c>
    </row>
    <row r="426329" spans="53:53" x14ac:dyDescent="0.2">
      <c r="BA426329">
        <v>88</v>
      </c>
    </row>
    <row r="426330" spans="53:53" x14ac:dyDescent="0.2">
      <c r="BA426330">
        <v>83</v>
      </c>
    </row>
    <row r="426331" spans="53:53" x14ac:dyDescent="0.2">
      <c r="BA426331">
        <v>0</v>
      </c>
    </row>
    <row r="426332" spans="53:53" x14ac:dyDescent="0.2">
      <c r="BA426332">
        <v>151</v>
      </c>
    </row>
    <row r="426333" spans="53:53" x14ac:dyDescent="0.2">
      <c r="BA426333">
        <v>70</v>
      </c>
    </row>
    <row r="426334" spans="53:53" x14ac:dyDescent="0.2">
      <c r="BA426334">
        <v>72</v>
      </c>
    </row>
    <row r="426335" spans="53:53" x14ac:dyDescent="0.2">
      <c r="BA426335">
        <v>66</v>
      </c>
    </row>
    <row r="426336" spans="53:53" x14ac:dyDescent="0.2">
      <c r="BA426336">
        <v>62</v>
      </c>
    </row>
    <row r="426337" spans="53:53" x14ac:dyDescent="0.2">
      <c r="BA426337">
        <v>58</v>
      </c>
    </row>
    <row r="426338" spans="53:53" x14ac:dyDescent="0.2">
      <c r="BA426338">
        <v>55</v>
      </c>
    </row>
    <row r="426339" spans="53:53" x14ac:dyDescent="0.2">
      <c r="BA426339">
        <v>55</v>
      </c>
    </row>
    <row r="426340" spans="53:53" x14ac:dyDescent="0.2">
      <c r="BA426340">
        <v>50</v>
      </c>
    </row>
    <row r="426341" spans="53:53" x14ac:dyDescent="0.2">
      <c r="BA426341">
        <v>50</v>
      </c>
    </row>
    <row r="426342" spans="53:53" x14ac:dyDescent="0.2">
      <c r="BA426342">
        <v>46</v>
      </c>
    </row>
    <row r="426343" spans="53:53" x14ac:dyDescent="0.2">
      <c r="BA426343">
        <v>44</v>
      </c>
    </row>
    <row r="426344" spans="53:53" x14ac:dyDescent="0.2">
      <c r="BA426344">
        <v>38</v>
      </c>
    </row>
    <row r="426345" spans="53:53" x14ac:dyDescent="0.2">
      <c r="BA426345">
        <v>38</v>
      </c>
    </row>
    <row r="426346" spans="53:53" x14ac:dyDescent="0.2">
      <c r="BA426346">
        <v>40</v>
      </c>
    </row>
    <row r="426347" spans="53:53" x14ac:dyDescent="0.2">
      <c r="BA426347">
        <v>37</v>
      </c>
    </row>
    <row r="426348" spans="53:53" x14ac:dyDescent="0.2">
      <c r="BA426348">
        <v>39</v>
      </c>
    </row>
    <row r="426349" spans="53:53" x14ac:dyDescent="0.2">
      <c r="BA426349">
        <v>35</v>
      </c>
    </row>
    <row r="442369" spans="53:53" x14ac:dyDescent="0.2">
      <c r="BA442369" s="1">
        <v>92</v>
      </c>
    </row>
    <row r="442370" spans="53:53" x14ac:dyDescent="0.2">
      <c r="BA442370">
        <v>90</v>
      </c>
    </row>
    <row r="442371" spans="53:53" x14ac:dyDescent="0.2">
      <c r="BA442371">
        <v>94</v>
      </c>
    </row>
    <row r="442372" spans="53:53" x14ac:dyDescent="0.2">
      <c r="BA442372">
        <v>89</v>
      </c>
    </row>
    <row r="442373" spans="53:53" x14ac:dyDescent="0.2">
      <c r="BA442373">
        <v>91</v>
      </c>
    </row>
    <row r="442374" spans="53:53" x14ac:dyDescent="0.2">
      <c r="BA442374">
        <v>98</v>
      </c>
    </row>
    <row r="442375" spans="53:53" x14ac:dyDescent="0.2">
      <c r="BA442375">
        <v>96</v>
      </c>
    </row>
    <row r="442376" spans="53:53" x14ac:dyDescent="0.2">
      <c r="BA442376">
        <v>95</v>
      </c>
    </row>
    <row r="442377" spans="53:53" x14ac:dyDescent="0.2">
      <c r="BA442377">
        <v>95</v>
      </c>
    </row>
    <row r="442378" spans="53:53" x14ac:dyDescent="0.2">
      <c r="BA442378">
        <v>90</v>
      </c>
    </row>
    <row r="442379" spans="53:53" x14ac:dyDescent="0.2">
      <c r="BA442379">
        <v>98</v>
      </c>
    </row>
    <row r="442380" spans="53:53" x14ac:dyDescent="0.2">
      <c r="BA442380">
        <v>96</v>
      </c>
    </row>
    <row r="442381" spans="53:53" x14ac:dyDescent="0.2">
      <c r="BA442381">
        <v>102</v>
      </c>
    </row>
    <row r="442382" spans="53:53" x14ac:dyDescent="0.2">
      <c r="BA442382">
        <v>100</v>
      </c>
    </row>
    <row r="442383" spans="53:53" x14ac:dyDescent="0.2">
      <c r="BA442383">
        <v>90</v>
      </c>
    </row>
    <row r="442384" spans="53:53" x14ac:dyDescent="0.2">
      <c r="BA442384">
        <v>92</v>
      </c>
    </row>
    <row r="442385" spans="53:53" x14ac:dyDescent="0.2">
      <c r="BA442385">
        <v>94</v>
      </c>
    </row>
    <row r="442386" spans="53:53" x14ac:dyDescent="0.2">
      <c r="BA442386">
        <v>96</v>
      </c>
    </row>
    <row r="442387" spans="53:53" x14ac:dyDescent="0.2">
      <c r="BA442387">
        <v>92</v>
      </c>
    </row>
    <row r="442388" spans="53:53" x14ac:dyDescent="0.2">
      <c r="BA442388">
        <v>89</v>
      </c>
    </row>
    <row r="442389" spans="53:53" x14ac:dyDescent="0.2">
      <c r="BA442389">
        <v>85</v>
      </c>
    </row>
    <row r="442390" spans="53:53" x14ac:dyDescent="0.2">
      <c r="BA442390">
        <v>81</v>
      </c>
    </row>
    <row r="442391" spans="53:53" x14ac:dyDescent="0.2">
      <c r="BA442391">
        <v>78</v>
      </c>
    </row>
    <row r="442392" spans="53:53" x14ac:dyDescent="0.2">
      <c r="BA442392">
        <v>71</v>
      </c>
    </row>
    <row r="442393" spans="53:53" x14ac:dyDescent="0.2">
      <c r="BA442393">
        <v>69</v>
      </c>
    </row>
    <row r="442394" spans="53:53" x14ac:dyDescent="0.2">
      <c r="BA442394">
        <v>65</v>
      </c>
    </row>
    <row r="442395" spans="53:53" x14ac:dyDescent="0.2">
      <c r="BA442395">
        <v>61</v>
      </c>
    </row>
    <row r="442396" spans="53:53" x14ac:dyDescent="0.2">
      <c r="BA442396">
        <v>62</v>
      </c>
    </row>
    <row r="442397" spans="53:53" x14ac:dyDescent="0.2">
      <c r="BA442397">
        <v>59</v>
      </c>
    </row>
    <row r="442398" spans="53:53" x14ac:dyDescent="0.2">
      <c r="BA442398">
        <v>54</v>
      </c>
    </row>
    <row r="442399" spans="53:53" x14ac:dyDescent="0.2">
      <c r="BA442399">
        <v>50</v>
      </c>
    </row>
    <row r="442400" spans="53:53" x14ac:dyDescent="0.2">
      <c r="BA442400">
        <v>48</v>
      </c>
    </row>
    <row r="442401" spans="53:53" x14ac:dyDescent="0.2">
      <c r="BA442401">
        <v>46</v>
      </c>
    </row>
    <row r="442402" spans="53:53" x14ac:dyDescent="0.2">
      <c r="BA442402">
        <v>60</v>
      </c>
    </row>
    <row r="442403" spans="53:53" x14ac:dyDescent="0.2">
      <c r="BA442403">
        <v>65</v>
      </c>
    </row>
    <row r="442404" spans="53:53" x14ac:dyDescent="0.2">
      <c r="BA442404">
        <v>71</v>
      </c>
    </row>
    <row r="442405" spans="53:53" x14ac:dyDescent="0.2">
      <c r="BA442405">
        <v>70</v>
      </c>
    </row>
    <row r="442406" spans="53:53" x14ac:dyDescent="0.2">
      <c r="BA442406">
        <v>69</v>
      </c>
    </row>
    <row r="442407" spans="53:53" x14ac:dyDescent="0.2">
      <c r="BA442407">
        <v>74</v>
      </c>
    </row>
    <row r="442408" spans="53:53" x14ac:dyDescent="0.2">
      <c r="BA442408">
        <v>60</v>
      </c>
    </row>
    <row r="442409" spans="53:53" x14ac:dyDescent="0.2">
      <c r="BA442409">
        <v>57</v>
      </c>
    </row>
    <row r="442410" spans="53:53" x14ac:dyDescent="0.2">
      <c r="BA442410">
        <v>56</v>
      </c>
    </row>
    <row r="442411" spans="53:53" x14ac:dyDescent="0.2">
      <c r="BA442411">
        <v>41</v>
      </c>
    </row>
    <row r="442412" spans="53:53" x14ac:dyDescent="0.2">
      <c r="BA442412">
        <v>55</v>
      </c>
    </row>
    <row r="442413" spans="53:53" x14ac:dyDescent="0.2">
      <c r="BA442413">
        <v>43</v>
      </c>
    </row>
    <row r="442414" spans="53:53" x14ac:dyDescent="0.2">
      <c r="BA442414">
        <v>43</v>
      </c>
    </row>
    <row r="442415" spans="53:53" x14ac:dyDescent="0.2">
      <c r="BA442415">
        <v>45</v>
      </c>
    </row>
    <row r="442416" spans="53:53" x14ac:dyDescent="0.2">
      <c r="BA442416">
        <v>50</v>
      </c>
    </row>
    <row r="442417" spans="53:53" x14ac:dyDescent="0.2">
      <c r="BA442417">
        <v>44</v>
      </c>
    </row>
    <row r="442418" spans="53:53" x14ac:dyDescent="0.2">
      <c r="BA442418">
        <v>49</v>
      </c>
    </row>
    <row r="442419" spans="53:53" x14ac:dyDescent="0.2">
      <c r="BA442419">
        <v>49</v>
      </c>
    </row>
    <row r="442420" spans="53:53" x14ac:dyDescent="0.2">
      <c r="BA442420">
        <v>36</v>
      </c>
    </row>
    <row r="442421" spans="53:53" x14ac:dyDescent="0.2">
      <c r="BA442421">
        <v>51</v>
      </c>
    </row>
    <row r="442422" spans="53:53" x14ac:dyDescent="0.2">
      <c r="BA442422">
        <v>52</v>
      </c>
    </row>
    <row r="442423" spans="53:53" x14ac:dyDescent="0.2">
      <c r="BA442423">
        <v>61</v>
      </c>
    </row>
    <row r="442424" spans="53:53" x14ac:dyDescent="0.2">
      <c r="BA442424">
        <v>62</v>
      </c>
    </row>
    <row r="442425" spans="53:53" x14ac:dyDescent="0.2">
      <c r="BA442425">
        <v>62</v>
      </c>
    </row>
    <row r="442426" spans="53:53" x14ac:dyDescent="0.2">
      <c r="BA442426">
        <v>66</v>
      </c>
    </row>
    <row r="442427" spans="53:53" x14ac:dyDescent="0.2">
      <c r="BA442427">
        <v>55</v>
      </c>
    </row>
    <row r="442428" spans="53:53" x14ac:dyDescent="0.2">
      <c r="BA442428">
        <v>54</v>
      </c>
    </row>
    <row r="442429" spans="53:53" x14ac:dyDescent="0.2">
      <c r="BA442429">
        <v>54</v>
      </c>
    </row>
    <row r="442430" spans="53:53" x14ac:dyDescent="0.2">
      <c r="BA442430">
        <v>57</v>
      </c>
    </row>
    <row r="442431" spans="53:53" x14ac:dyDescent="0.2">
      <c r="BA442431">
        <v>62</v>
      </c>
    </row>
    <row r="442432" spans="53:53" x14ac:dyDescent="0.2">
      <c r="BA442432">
        <v>55</v>
      </c>
    </row>
    <row r="442433" spans="53:53" x14ac:dyDescent="0.2">
      <c r="BA442433">
        <v>55</v>
      </c>
    </row>
    <row r="442434" spans="53:53" x14ac:dyDescent="0.2">
      <c r="BA442434">
        <v>56</v>
      </c>
    </row>
    <row r="442435" spans="53:53" x14ac:dyDescent="0.2">
      <c r="BA442435">
        <v>61</v>
      </c>
    </row>
    <row r="442436" spans="53:53" x14ac:dyDescent="0.2">
      <c r="BA442436">
        <v>75</v>
      </c>
    </row>
    <row r="442437" spans="53:53" x14ac:dyDescent="0.2">
      <c r="BA442437">
        <v>70</v>
      </c>
    </row>
    <row r="442438" spans="53:53" x14ac:dyDescent="0.2">
      <c r="BA442438">
        <v>70</v>
      </c>
    </row>
    <row r="442439" spans="53:53" x14ac:dyDescent="0.2">
      <c r="BA442439">
        <v>71</v>
      </c>
    </row>
    <row r="442440" spans="53:53" x14ac:dyDescent="0.2">
      <c r="BA442440">
        <v>73</v>
      </c>
    </row>
    <row r="442441" spans="53:53" x14ac:dyDescent="0.2">
      <c r="BA442441">
        <v>77</v>
      </c>
    </row>
    <row r="442442" spans="53:53" x14ac:dyDescent="0.2">
      <c r="BA442442">
        <v>78</v>
      </c>
    </row>
    <row r="442443" spans="53:53" x14ac:dyDescent="0.2">
      <c r="BA442443">
        <v>100</v>
      </c>
    </row>
    <row r="442444" spans="53:53" x14ac:dyDescent="0.2">
      <c r="BA442444">
        <v>120</v>
      </c>
    </row>
    <row r="442445" spans="53:53" x14ac:dyDescent="0.2">
      <c r="BA442445">
        <v>149</v>
      </c>
    </row>
    <row r="442446" spans="53:53" x14ac:dyDescent="0.2">
      <c r="BA442446">
        <v>152</v>
      </c>
    </row>
    <row r="442447" spans="53:53" x14ac:dyDescent="0.2">
      <c r="BA442447">
        <v>163</v>
      </c>
    </row>
    <row r="442448" spans="53:53" x14ac:dyDescent="0.2">
      <c r="BA442448">
        <v>171</v>
      </c>
    </row>
    <row r="442449" spans="53:53" x14ac:dyDescent="0.2">
      <c r="BA442449">
        <v>172</v>
      </c>
    </row>
    <row r="442450" spans="53:53" x14ac:dyDescent="0.2">
      <c r="BA442450">
        <v>160</v>
      </c>
    </row>
    <row r="442451" spans="53:53" x14ac:dyDescent="0.2">
      <c r="BA442451">
        <v>153</v>
      </c>
    </row>
    <row r="442452" spans="53:53" x14ac:dyDescent="0.2">
      <c r="BA442452">
        <v>150</v>
      </c>
    </row>
    <row r="442453" spans="53:53" x14ac:dyDescent="0.2">
      <c r="BA442453">
        <v>155</v>
      </c>
    </row>
    <row r="442454" spans="53:53" x14ac:dyDescent="0.2">
      <c r="BA442454">
        <v>155</v>
      </c>
    </row>
    <row r="442455" spans="53:53" x14ac:dyDescent="0.2">
      <c r="BA442455">
        <v>142</v>
      </c>
    </row>
    <row r="442456" spans="53:53" x14ac:dyDescent="0.2">
      <c r="BA442456">
        <v>140</v>
      </c>
    </row>
    <row r="442457" spans="53:53" x14ac:dyDescent="0.2">
      <c r="BA442457">
        <v>137</v>
      </c>
    </row>
    <row r="442458" spans="53:53" x14ac:dyDescent="0.2">
      <c r="BA442458">
        <v>134</v>
      </c>
    </row>
    <row r="442459" spans="53:53" x14ac:dyDescent="0.2">
      <c r="BA442459">
        <v>130</v>
      </c>
    </row>
    <row r="442460" spans="53:53" x14ac:dyDescent="0.2">
      <c r="BA442460">
        <v>125</v>
      </c>
    </row>
    <row r="442461" spans="53:53" x14ac:dyDescent="0.2">
      <c r="BA442461">
        <v>120</v>
      </c>
    </row>
    <row r="442462" spans="53:53" x14ac:dyDescent="0.2">
      <c r="BA442462">
        <v>120</v>
      </c>
    </row>
    <row r="442463" spans="53:53" x14ac:dyDescent="0.2">
      <c r="BA442463">
        <v>122</v>
      </c>
    </row>
    <row r="442464" spans="53:53" x14ac:dyDescent="0.2">
      <c r="BA442464">
        <v>115</v>
      </c>
    </row>
    <row r="442465" spans="53:53" x14ac:dyDescent="0.2">
      <c r="BA442465">
        <v>120</v>
      </c>
    </row>
    <row r="442466" spans="53:53" x14ac:dyDescent="0.2">
      <c r="BA442466">
        <v>122</v>
      </c>
    </row>
    <row r="442467" spans="53:53" x14ac:dyDescent="0.2">
      <c r="BA442467">
        <v>125</v>
      </c>
    </row>
    <row r="442468" spans="53:53" x14ac:dyDescent="0.2">
      <c r="BA442468">
        <v>110</v>
      </c>
    </row>
    <row r="442469" spans="53:53" x14ac:dyDescent="0.2">
      <c r="BA442469">
        <v>108</v>
      </c>
    </row>
    <row r="442470" spans="53:53" x14ac:dyDescent="0.2">
      <c r="BA442470">
        <v>105</v>
      </c>
    </row>
    <row r="442471" spans="53:53" x14ac:dyDescent="0.2">
      <c r="BA442471">
        <v>104</v>
      </c>
    </row>
    <row r="442472" spans="53:53" x14ac:dyDescent="0.2">
      <c r="BA442472">
        <v>120</v>
      </c>
    </row>
    <row r="442473" spans="53:53" x14ac:dyDescent="0.2">
      <c r="BA442473">
        <v>158</v>
      </c>
    </row>
    <row r="442474" spans="53:53" x14ac:dyDescent="0.2">
      <c r="BA442474">
        <v>143</v>
      </c>
    </row>
    <row r="442475" spans="53:53" x14ac:dyDescent="0.2">
      <c r="BA442475">
        <v>148</v>
      </c>
    </row>
    <row r="442476" spans="53:53" x14ac:dyDescent="0.2">
      <c r="BA442476">
        <v>138</v>
      </c>
    </row>
    <row r="442477" spans="53:53" x14ac:dyDescent="0.2">
      <c r="BA442477">
        <v>137</v>
      </c>
    </row>
    <row r="442478" spans="53:53" x14ac:dyDescent="0.2">
      <c r="BA442478">
        <v>154</v>
      </c>
    </row>
    <row r="442479" spans="53:53" x14ac:dyDescent="0.2">
      <c r="BA442479">
        <v>151</v>
      </c>
    </row>
    <row r="442480" spans="53:53" x14ac:dyDescent="0.2">
      <c r="BA442480">
        <v>141</v>
      </c>
    </row>
    <row r="442481" spans="53:53" x14ac:dyDescent="0.2">
      <c r="BA442481">
        <v>139</v>
      </c>
    </row>
    <row r="442482" spans="53:53" x14ac:dyDescent="0.2">
      <c r="BA442482">
        <v>135</v>
      </c>
    </row>
    <row r="442483" spans="53:53" x14ac:dyDescent="0.2">
      <c r="BA442483">
        <v>136</v>
      </c>
    </row>
    <row r="442484" spans="53:53" x14ac:dyDescent="0.2">
      <c r="BA442484">
        <v>130</v>
      </c>
    </row>
    <row r="442485" spans="53:53" x14ac:dyDescent="0.2">
      <c r="BA442485">
        <v>124</v>
      </c>
    </row>
    <row r="442486" spans="53:53" x14ac:dyDescent="0.2">
      <c r="BA442486">
        <v>124</v>
      </c>
    </row>
    <row r="442487" spans="53:53" x14ac:dyDescent="0.2">
      <c r="BA442487">
        <v>118</v>
      </c>
    </row>
    <row r="442488" spans="53:53" x14ac:dyDescent="0.2">
      <c r="BA442488">
        <v>102</v>
      </c>
    </row>
    <row r="442489" spans="53:53" x14ac:dyDescent="0.2">
      <c r="BA442489">
        <v>85</v>
      </c>
    </row>
    <row r="442490" spans="53:53" x14ac:dyDescent="0.2">
      <c r="BA442490">
        <v>80</v>
      </c>
    </row>
    <row r="442491" spans="53:53" x14ac:dyDescent="0.2">
      <c r="BA442491">
        <v>79</v>
      </c>
    </row>
    <row r="442492" spans="53:53" x14ac:dyDescent="0.2">
      <c r="BA442492">
        <v>74</v>
      </c>
    </row>
    <row r="442493" spans="53:53" x14ac:dyDescent="0.2">
      <c r="BA442493">
        <v>70</v>
      </c>
    </row>
    <row r="442494" spans="53:53" x14ac:dyDescent="0.2">
      <c r="BA442494">
        <v>70</v>
      </c>
    </row>
    <row r="442495" spans="53:53" x14ac:dyDescent="0.2">
      <c r="BA442495">
        <v>65</v>
      </c>
    </row>
    <row r="442496" spans="53:53" x14ac:dyDescent="0.2">
      <c r="BA442496">
        <v>63</v>
      </c>
    </row>
    <row r="442497" spans="53:53" x14ac:dyDescent="0.2">
      <c r="BA442497">
        <v>60</v>
      </c>
    </row>
    <row r="442498" spans="53:53" x14ac:dyDescent="0.2">
      <c r="BA442498">
        <v>60</v>
      </c>
    </row>
    <row r="442499" spans="53:53" x14ac:dyDescent="0.2">
      <c r="BA442499">
        <v>51</v>
      </c>
    </row>
    <row r="442500" spans="53:53" x14ac:dyDescent="0.2">
      <c r="BA442500">
        <v>53</v>
      </c>
    </row>
    <row r="442501" spans="53:53" x14ac:dyDescent="0.2">
      <c r="BA442501">
        <v>52</v>
      </c>
    </row>
    <row r="442502" spans="53:53" x14ac:dyDescent="0.2">
      <c r="BA442502">
        <v>50</v>
      </c>
    </row>
    <row r="442503" spans="53:53" x14ac:dyDescent="0.2">
      <c r="BA442503">
        <v>48</v>
      </c>
    </row>
    <row r="442504" spans="53:53" x14ac:dyDescent="0.2">
      <c r="BA442504">
        <v>45</v>
      </c>
    </row>
    <row r="442505" spans="53:53" x14ac:dyDescent="0.2">
      <c r="BA442505">
        <v>50</v>
      </c>
    </row>
    <row r="442506" spans="53:53" x14ac:dyDescent="0.2">
      <c r="BA442506">
        <v>42</v>
      </c>
    </row>
    <row r="442507" spans="53:53" x14ac:dyDescent="0.2">
      <c r="BA442507">
        <v>54</v>
      </c>
    </row>
    <row r="442508" spans="53:53" x14ac:dyDescent="0.2">
      <c r="BA442508">
        <v>55</v>
      </c>
    </row>
    <row r="442509" spans="53:53" x14ac:dyDescent="0.2">
      <c r="BA442509">
        <v>57</v>
      </c>
    </row>
    <row r="442510" spans="53:53" x14ac:dyDescent="0.2">
      <c r="BA442510">
        <v>56</v>
      </c>
    </row>
    <row r="442511" spans="53:53" x14ac:dyDescent="0.2">
      <c r="BA442511">
        <v>65</v>
      </c>
    </row>
    <row r="442512" spans="53:53" x14ac:dyDescent="0.2">
      <c r="BA442512">
        <v>70</v>
      </c>
    </row>
    <row r="442513" spans="53:53" x14ac:dyDescent="0.2">
      <c r="BA442513">
        <v>65</v>
      </c>
    </row>
    <row r="442514" spans="53:53" x14ac:dyDescent="0.2">
      <c r="BA442514">
        <v>63</v>
      </c>
    </row>
    <row r="442515" spans="53:53" x14ac:dyDescent="0.2">
      <c r="BA442515">
        <v>50</v>
      </c>
    </row>
    <row r="442516" spans="53:53" x14ac:dyDescent="0.2">
      <c r="BA442516">
        <v>45</v>
      </c>
    </row>
    <row r="442517" spans="53:53" x14ac:dyDescent="0.2">
      <c r="BA442517">
        <v>30</v>
      </c>
    </row>
    <row r="442518" spans="53:53" x14ac:dyDescent="0.2">
      <c r="BA442518">
        <v>27</v>
      </c>
    </row>
    <row r="442519" spans="53:53" x14ac:dyDescent="0.2">
      <c r="BA442519">
        <v>28</v>
      </c>
    </row>
    <row r="442520" spans="53:53" x14ac:dyDescent="0.2">
      <c r="BA442520">
        <v>34</v>
      </c>
    </row>
    <row r="442521" spans="53:53" x14ac:dyDescent="0.2">
      <c r="BA442521">
        <v>30</v>
      </c>
    </row>
    <row r="442522" spans="53:53" x14ac:dyDescent="0.2">
      <c r="BA442522">
        <v>32</v>
      </c>
    </row>
    <row r="442523" spans="53:53" x14ac:dyDescent="0.2">
      <c r="BA442523">
        <v>28</v>
      </c>
    </row>
    <row r="442524" spans="53:53" x14ac:dyDescent="0.2">
      <c r="BA442524">
        <v>20</v>
      </c>
    </row>
    <row r="442525" spans="53:53" x14ac:dyDescent="0.2">
      <c r="BA442525">
        <v>20</v>
      </c>
    </row>
    <row r="442526" spans="53:53" x14ac:dyDescent="0.2">
      <c r="BA442526">
        <v>21</v>
      </c>
    </row>
    <row r="442527" spans="53:53" x14ac:dyDescent="0.2">
      <c r="BA442527">
        <v>20</v>
      </c>
    </row>
    <row r="442528" spans="53:53" x14ac:dyDescent="0.2">
      <c r="BA442528">
        <v>23</v>
      </c>
    </row>
    <row r="442529" spans="53:53" x14ac:dyDescent="0.2">
      <c r="BA442529">
        <v>20</v>
      </c>
    </row>
    <row r="442530" spans="53:53" x14ac:dyDescent="0.2">
      <c r="BA442530">
        <v>24</v>
      </c>
    </row>
    <row r="442531" spans="53:53" x14ac:dyDescent="0.2">
      <c r="BA442531">
        <v>22</v>
      </c>
    </row>
    <row r="442532" spans="53:53" x14ac:dyDescent="0.2">
      <c r="BA442532">
        <v>25</v>
      </c>
    </row>
    <row r="442533" spans="53:53" x14ac:dyDescent="0.2">
      <c r="BA442533">
        <v>46</v>
      </c>
    </row>
    <row r="442534" spans="53:53" x14ac:dyDescent="0.2">
      <c r="BA442534">
        <v>44</v>
      </c>
    </row>
    <row r="442535" spans="53:53" x14ac:dyDescent="0.2">
      <c r="BA442535">
        <v>42</v>
      </c>
    </row>
    <row r="442536" spans="53:53" x14ac:dyDescent="0.2">
      <c r="BA442536">
        <v>45</v>
      </c>
    </row>
    <row r="442537" spans="53:53" x14ac:dyDescent="0.2">
      <c r="BA442537">
        <v>44</v>
      </c>
    </row>
    <row r="442538" spans="53:53" x14ac:dyDescent="0.2">
      <c r="BA442538">
        <v>41</v>
      </c>
    </row>
    <row r="442539" spans="53:53" x14ac:dyDescent="0.2">
      <c r="BA442539">
        <v>42</v>
      </c>
    </row>
    <row r="442540" spans="53:53" x14ac:dyDescent="0.2">
      <c r="BA442540">
        <v>40</v>
      </c>
    </row>
    <row r="442541" spans="53:53" x14ac:dyDescent="0.2">
      <c r="BA442541">
        <v>47</v>
      </c>
    </row>
    <row r="442542" spans="53:53" x14ac:dyDescent="0.2">
      <c r="BA442542">
        <v>43</v>
      </c>
    </row>
    <row r="442543" spans="53:53" x14ac:dyDescent="0.2">
      <c r="BA442543">
        <v>39</v>
      </c>
    </row>
    <row r="442544" spans="53:53" x14ac:dyDescent="0.2">
      <c r="BA442544">
        <v>41</v>
      </c>
    </row>
    <row r="442545" spans="53:53" x14ac:dyDescent="0.2">
      <c r="BA442545">
        <v>37</v>
      </c>
    </row>
    <row r="442546" spans="53:53" x14ac:dyDescent="0.2">
      <c r="BA442546">
        <v>39</v>
      </c>
    </row>
    <row r="442547" spans="53:53" x14ac:dyDescent="0.2">
      <c r="BA442547">
        <v>38</v>
      </c>
    </row>
    <row r="442548" spans="53:53" x14ac:dyDescent="0.2">
      <c r="BA442548">
        <v>37</v>
      </c>
    </row>
    <row r="442549" spans="53:53" x14ac:dyDescent="0.2">
      <c r="BA442549">
        <v>36</v>
      </c>
    </row>
    <row r="442550" spans="53:53" x14ac:dyDescent="0.2">
      <c r="BA442550">
        <v>36</v>
      </c>
    </row>
    <row r="442551" spans="53:53" x14ac:dyDescent="0.2">
      <c r="BA442551">
        <v>35</v>
      </c>
    </row>
    <row r="442552" spans="53:53" x14ac:dyDescent="0.2">
      <c r="BA442552">
        <v>33</v>
      </c>
    </row>
    <row r="442553" spans="53:53" x14ac:dyDescent="0.2">
      <c r="BA442553">
        <v>34</v>
      </c>
    </row>
    <row r="442554" spans="53:53" x14ac:dyDescent="0.2">
      <c r="BA442554">
        <v>33</v>
      </c>
    </row>
    <row r="442555" spans="53:53" x14ac:dyDescent="0.2">
      <c r="BA442555">
        <v>26</v>
      </c>
    </row>
    <row r="442556" spans="53:53" x14ac:dyDescent="0.2">
      <c r="BA442556">
        <v>23</v>
      </c>
    </row>
    <row r="442557" spans="53:53" x14ac:dyDescent="0.2">
      <c r="BA442557">
        <v>18</v>
      </c>
    </row>
    <row r="442558" spans="53:53" x14ac:dyDescent="0.2">
      <c r="BA442558">
        <v>13</v>
      </c>
    </row>
    <row r="442559" spans="53:53" x14ac:dyDescent="0.2">
      <c r="BA442559">
        <v>0</v>
      </c>
    </row>
    <row r="442560" spans="53:53" x14ac:dyDescent="0.2">
      <c r="BA442560">
        <v>19</v>
      </c>
    </row>
    <row r="442561" spans="53:53" x14ac:dyDescent="0.2">
      <c r="BA442561">
        <v>10</v>
      </c>
    </row>
    <row r="442562" spans="53:53" x14ac:dyDescent="0.2">
      <c r="BA442562">
        <v>6</v>
      </c>
    </row>
    <row r="442563" spans="53:53" x14ac:dyDescent="0.2">
      <c r="BA442563">
        <v>5</v>
      </c>
    </row>
    <row r="442564" spans="53:53" x14ac:dyDescent="0.2">
      <c r="BA442564">
        <v>8</v>
      </c>
    </row>
    <row r="442565" spans="53:53" x14ac:dyDescent="0.2">
      <c r="BA442565">
        <v>7</v>
      </c>
    </row>
    <row r="442566" spans="53:53" x14ac:dyDescent="0.2">
      <c r="BA442566">
        <v>6</v>
      </c>
    </row>
    <row r="442567" spans="53:53" x14ac:dyDescent="0.2">
      <c r="BA442567">
        <v>7</v>
      </c>
    </row>
    <row r="442568" spans="53:53" x14ac:dyDescent="0.2">
      <c r="BA442568">
        <v>6</v>
      </c>
    </row>
    <row r="442569" spans="53:53" x14ac:dyDescent="0.2">
      <c r="BA442569">
        <v>5</v>
      </c>
    </row>
    <row r="442570" spans="53:53" x14ac:dyDescent="0.2">
      <c r="BA442570">
        <v>4</v>
      </c>
    </row>
    <row r="442571" spans="53:53" x14ac:dyDescent="0.2">
      <c r="BA442571">
        <v>4</v>
      </c>
    </row>
    <row r="442572" spans="53:53" x14ac:dyDescent="0.2">
      <c r="BA442572">
        <v>5</v>
      </c>
    </row>
    <row r="442573" spans="53:53" x14ac:dyDescent="0.2">
      <c r="BA442573">
        <v>7</v>
      </c>
    </row>
    <row r="442574" spans="53:53" x14ac:dyDescent="0.2">
      <c r="BA442574">
        <v>12</v>
      </c>
    </row>
    <row r="442575" spans="53:53" x14ac:dyDescent="0.2">
      <c r="BA442575">
        <v>15</v>
      </c>
    </row>
    <row r="442576" spans="53:53" x14ac:dyDescent="0.2">
      <c r="BA442576">
        <v>19</v>
      </c>
    </row>
    <row r="442577" spans="53:53" x14ac:dyDescent="0.2">
      <c r="BA442577">
        <v>19</v>
      </c>
    </row>
    <row r="442578" spans="53:53" x14ac:dyDescent="0.2">
      <c r="BA442578">
        <v>12</v>
      </c>
    </row>
    <row r="442579" spans="53:53" x14ac:dyDescent="0.2">
      <c r="BA442579">
        <v>12</v>
      </c>
    </row>
    <row r="442580" spans="53:53" x14ac:dyDescent="0.2">
      <c r="BA442580">
        <v>9</v>
      </c>
    </row>
    <row r="442581" spans="53:53" x14ac:dyDescent="0.2">
      <c r="BA442581">
        <v>20</v>
      </c>
    </row>
    <row r="442582" spans="53:53" x14ac:dyDescent="0.2">
      <c r="BA442582">
        <v>22</v>
      </c>
    </row>
    <row r="442583" spans="53:53" x14ac:dyDescent="0.2">
      <c r="BA442583">
        <v>21</v>
      </c>
    </row>
    <row r="442584" spans="53:53" x14ac:dyDescent="0.2">
      <c r="BA442584">
        <v>18</v>
      </c>
    </row>
    <row r="442585" spans="53:53" x14ac:dyDescent="0.2">
      <c r="BA442585">
        <v>15</v>
      </c>
    </row>
    <row r="442586" spans="53:53" x14ac:dyDescent="0.2">
      <c r="BA442586">
        <v>12</v>
      </c>
    </row>
    <row r="442587" spans="53:53" x14ac:dyDescent="0.2">
      <c r="BA442587">
        <v>10</v>
      </c>
    </row>
    <row r="442588" spans="53:53" x14ac:dyDescent="0.2">
      <c r="BA442588">
        <v>16</v>
      </c>
    </row>
    <row r="442589" spans="53:53" x14ac:dyDescent="0.2">
      <c r="BA442589">
        <v>19</v>
      </c>
    </row>
    <row r="442590" spans="53:53" x14ac:dyDescent="0.2">
      <c r="BA442590">
        <v>20</v>
      </c>
    </row>
    <row r="442591" spans="53:53" x14ac:dyDescent="0.2">
      <c r="BA442591">
        <v>29</v>
      </c>
    </row>
    <row r="442592" spans="53:53" x14ac:dyDescent="0.2">
      <c r="BA442592">
        <v>40</v>
      </c>
    </row>
    <row r="442593" spans="53:53" x14ac:dyDescent="0.2">
      <c r="BA442593">
        <v>42</v>
      </c>
    </row>
    <row r="442594" spans="53:53" x14ac:dyDescent="0.2">
      <c r="BA442594">
        <v>45</v>
      </c>
    </row>
    <row r="442595" spans="53:53" x14ac:dyDescent="0.2">
      <c r="BA442595">
        <v>50</v>
      </c>
    </row>
    <row r="442596" spans="53:53" x14ac:dyDescent="0.2">
      <c r="BA442596">
        <v>67</v>
      </c>
    </row>
    <row r="442597" spans="53:53" x14ac:dyDescent="0.2">
      <c r="BA442597">
        <v>70</v>
      </c>
    </row>
    <row r="442598" spans="53:53" x14ac:dyDescent="0.2">
      <c r="BA442598">
        <v>75</v>
      </c>
    </row>
    <row r="442599" spans="53:53" x14ac:dyDescent="0.2">
      <c r="BA442599">
        <v>80</v>
      </c>
    </row>
    <row r="442600" spans="53:53" x14ac:dyDescent="0.2">
      <c r="BA442600">
        <v>85</v>
      </c>
    </row>
    <row r="442601" spans="53:53" x14ac:dyDescent="0.2">
      <c r="BA442601">
        <v>80</v>
      </c>
    </row>
    <row r="442602" spans="53:53" x14ac:dyDescent="0.2">
      <c r="BA442602">
        <v>102</v>
      </c>
    </row>
    <row r="442603" spans="53:53" x14ac:dyDescent="0.2">
      <c r="BA442603">
        <v>102</v>
      </c>
    </row>
    <row r="442604" spans="53:53" x14ac:dyDescent="0.2">
      <c r="BA442604">
        <v>112</v>
      </c>
    </row>
    <row r="442605" spans="53:53" x14ac:dyDescent="0.2">
      <c r="BA442605">
        <v>106</v>
      </c>
    </row>
    <row r="442606" spans="53:53" x14ac:dyDescent="0.2">
      <c r="BA442606">
        <v>104</v>
      </c>
    </row>
    <row r="442607" spans="53:53" x14ac:dyDescent="0.2">
      <c r="BA442607">
        <v>111</v>
      </c>
    </row>
    <row r="442608" spans="53:53" x14ac:dyDescent="0.2">
      <c r="BA442608">
        <v>103</v>
      </c>
    </row>
    <row r="442609" spans="53:53" x14ac:dyDescent="0.2">
      <c r="BA442609">
        <v>115</v>
      </c>
    </row>
    <row r="442610" spans="53:53" x14ac:dyDescent="0.2">
      <c r="BA442610">
        <v>125</v>
      </c>
    </row>
    <row r="442611" spans="53:53" x14ac:dyDescent="0.2">
      <c r="BA442611">
        <v>136</v>
      </c>
    </row>
    <row r="442612" spans="53:53" x14ac:dyDescent="0.2">
      <c r="BA442612">
        <v>130</v>
      </c>
    </row>
    <row r="442613" spans="53:53" x14ac:dyDescent="0.2">
      <c r="BA442613">
        <v>129</v>
      </c>
    </row>
    <row r="442614" spans="53:53" x14ac:dyDescent="0.2">
      <c r="BA442614">
        <v>129</v>
      </c>
    </row>
    <row r="442615" spans="53:53" x14ac:dyDescent="0.2">
      <c r="BA442615">
        <v>120</v>
      </c>
    </row>
    <row r="442616" spans="53:53" x14ac:dyDescent="0.2">
      <c r="BA442616">
        <v>120</v>
      </c>
    </row>
    <row r="442617" spans="53:53" x14ac:dyDescent="0.2">
      <c r="BA442617">
        <v>135</v>
      </c>
    </row>
    <row r="442618" spans="53:53" x14ac:dyDescent="0.2">
      <c r="BA442618">
        <v>136</v>
      </c>
    </row>
    <row r="442619" spans="53:53" x14ac:dyDescent="0.2">
      <c r="BA442619">
        <v>138</v>
      </c>
    </row>
    <row r="442620" spans="53:53" x14ac:dyDescent="0.2">
      <c r="BA442620">
        <v>134</v>
      </c>
    </row>
    <row r="442621" spans="53:53" x14ac:dyDescent="0.2">
      <c r="BA442621">
        <v>135</v>
      </c>
    </row>
    <row r="442622" spans="53:53" x14ac:dyDescent="0.2">
      <c r="BA442622">
        <v>137</v>
      </c>
    </row>
    <row r="442623" spans="53:53" x14ac:dyDescent="0.2">
      <c r="BA442623">
        <v>140</v>
      </c>
    </row>
    <row r="442624" spans="53:53" x14ac:dyDescent="0.2">
      <c r="BA442624">
        <v>150</v>
      </c>
    </row>
    <row r="442625" spans="53:53" x14ac:dyDescent="0.2">
      <c r="BA442625">
        <v>157</v>
      </c>
    </row>
    <row r="442626" spans="53:53" x14ac:dyDescent="0.2">
      <c r="BA442626">
        <v>169</v>
      </c>
    </row>
    <row r="442627" spans="53:53" x14ac:dyDescent="0.2">
      <c r="BA442627">
        <v>179</v>
      </c>
    </row>
    <row r="442628" spans="53:53" x14ac:dyDescent="0.2">
      <c r="BA442628">
        <v>184</v>
      </c>
    </row>
    <row r="442629" spans="53:53" x14ac:dyDescent="0.2">
      <c r="BA442629">
        <v>182</v>
      </c>
    </row>
    <row r="442630" spans="53:53" x14ac:dyDescent="0.2">
      <c r="BA442630">
        <v>190</v>
      </c>
    </row>
    <row r="442631" spans="53:53" x14ac:dyDescent="0.2">
      <c r="BA442631">
        <v>204</v>
      </c>
    </row>
    <row r="442632" spans="53:53" x14ac:dyDescent="0.2">
      <c r="BA442632">
        <v>235</v>
      </c>
    </row>
    <row r="442633" spans="53:53" x14ac:dyDescent="0.2">
      <c r="BA442633">
        <v>278</v>
      </c>
    </row>
    <row r="442634" spans="53:53" x14ac:dyDescent="0.2">
      <c r="BA442634">
        <v>315</v>
      </c>
    </row>
    <row r="442635" spans="53:53" x14ac:dyDescent="0.2">
      <c r="BA442635">
        <v>397</v>
      </c>
    </row>
    <row r="442636" spans="53:53" x14ac:dyDescent="0.2">
      <c r="BA442636">
        <v>442</v>
      </c>
    </row>
    <row r="442637" spans="53:53" x14ac:dyDescent="0.2">
      <c r="BA442637">
        <v>393</v>
      </c>
    </row>
    <row r="442638" spans="53:53" x14ac:dyDescent="0.2">
      <c r="BA442638">
        <v>350</v>
      </c>
    </row>
    <row r="442639" spans="53:53" x14ac:dyDescent="0.2">
      <c r="BA442639">
        <v>317</v>
      </c>
    </row>
    <row r="442640" spans="53:53" x14ac:dyDescent="0.2">
      <c r="BA442640">
        <v>293</v>
      </c>
    </row>
    <row r="442641" spans="53:53" x14ac:dyDescent="0.2">
      <c r="BA442641">
        <v>272</v>
      </c>
    </row>
    <row r="442642" spans="53:53" x14ac:dyDescent="0.2">
      <c r="BA442642">
        <v>255</v>
      </c>
    </row>
    <row r="442643" spans="53:53" x14ac:dyDescent="0.2">
      <c r="BA442643">
        <v>236</v>
      </c>
    </row>
    <row r="442644" spans="53:53" x14ac:dyDescent="0.2">
      <c r="BA442644">
        <v>224</v>
      </c>
    </row>
    <row r="442645" spans="53:53" x14ac:dyDescent="0.2">
      <c r="BA442645">
        <v>346</v>
      </c>
    </row>
    <row r="442646" spans="53:53" x14ac:dyDescent="0.2">
      <c r="BA442646">
        <v>343</v>
      </c>
    </row>
    <row r="442647" spans="53:53" x14ac:dyDescent="0.2">
      <c r="BA442647">
        <v>289</v>
      </c>
    </row>
    <row r="442648" spans="53:53" x14ac:dyDescent="0.2">
      <c r="BA442648">
        <v>262</v>
      </c>
    </row>
    <row r="442649" spans="53:53" x14ac:dyDescent="0.2">
      <c r="BA442649">
        <v>293</v>
      </c>
    </row>
    <row r="442650" spans="53:53" x14ac:dyDescent="0.2">
      <c r="BA442650">
        <v>260</v>
      </c>
    </row>
    <row r="442651" spans="53:53" x14ac:dyDescent="0.2">
      <c r="BA442651">
        <v>240</v>
      </c>
    </row>
    <row r="442652" spans="53:53" x14ac:dyDescent="0.2">
      <c r="BA442652">
        <v>276</v>
      </c>
    </row>
    <row r="442653" spans="53:53" x14ac:dyDescent="0.2">
      <c r="BA442653">
        <v>280</v>
      </c>
    </row>
    <row r="442654" spans="53:53" x14ac:dyDescent="0.2">
      <c r="BA442654">
        <v>285</v>
      </c>
    </row>
    <row r="442655" spans="53:53" x14ac:dyDescent="0.2">
      <c r="BA442655">
        <v>273</v>
      </c>
    </row>
    <row r="442656" spans="53:53" x14ac:dyDescent="0.2">
      <c r="BA442656">
        <v>298</v>
      </c>
    </row>
    <row r="442657" spans="53:53" x14ac:dyDescent="0.2">
      <c r="BA442657">
        <v>340</v>
      </c>
    </row>
    <row r="442658" spans="53:53" x14ac:dyDescent="0.2">
      <c r="BA442658">
        <v>381</v>
      </c>
    </row>
    <row r="442659" spans="53:53" x14ac:dyDescent="0.2">
      <c r="BA442659">
        <v>402</v>
      </c>
    </row>
    <row r="442660" spans="53:53" x14ac:dyDescent="0.2">
      <c r="BA442660">
        <v>414</v>
      </c>
    </row>
    <row r="442661" spans="53:53" x14ac:dyDescent="0.2">
      <c r="BA442661">
        <v>392</v>
      </c>
    </row>
    <row r="442662" spans="53:53" x14ac:dyDescent="0.2">
      <c r="BA442662">
        <v>336</v>
      </c>
    </row>
    <row r="442663" spans="53:53" x14ac:dyDescent="0.2">
      <c r="BA442663">
        <v>292</v>
      </c>
    </row>
    <row r="442664" spans="53:53" x14ac:dyDescent="0.2">
      <c r="BA442664">
        <v>300</v>
      </c>
    </row>
    <row r="442665" spans="53:53" x14ac:dyDescent="0.2">
      <c r="BA442665">
        <v>293</v>
      </c>
    </row>
    <row r="442666" spans="53:53" x14ac:dyDescent="0.2">
      <c r="BA442666">
        <v>284</v>
      </c>
    </row>
    <row r="442667" spans="53:53" x14ac:dyDescent="0.2">
      <c r="BA442667">
        <v>277</v>
      </c>
    </row>
    <row r="442668" spans="53:53" x14ac:dyDescent="0.2">
      <c r="BA442668">
        <v>275</v>
      </c>
    </row>
    <row r="442669" spans="53:53" x14ac:dyDescent="0.2">
      <c r="BA442669">
        <v>270</v>
      </c>
    </row>
    <row r="442670" spans="53:53" x14ac:dyDescent="0.2">
      <c r="BA442670">
        <v>265</v>
      </c>
    </row>
    <row r="442671" spans="53:53" x14ac:dyDescent="0.2">
      <c r="BA442671">
        <v>260</v>
      </c>
    </row>
    <row r="442672" spans="53:53" x14ac:dyDescent="0.2">
      <c r="BA442672">
        <v>0</v>
      </c>
    </row>
    <row r="442673" spans="53:53" x14ac:dyDescent="0.2">
      <c r="BA442673">
        <v>520</v>
      </c>
    </row>
    <row r="442674" spans="53:53" x14ac:dyDescent="0.2">
      <c r="BA442674">
        <v>0</v>
      </c>
    </row>
    <row r="442675" spans="53:53" x14ac:dyDescent="0.2">
      <c r="BA442675">
        <v>525</v>
      </c>
    </row>
    <row r="442676" spans="53:53" x14ac:dyDescent="0.2">
      <c r="BA442676">
        <v>0</v>
      </c>
    </row>
    <row r="442677" spans="53:53" x14ac:dyDescent="0.2">
      <c r="BA442677">
        <v>0</v>
      </c>
    </row>
    <row r="442678" spans="53:53" x14ac:dyDescent="0.2">
      <c r="BA442678">
        <v>0</v>
      </c>
    </row>
    <row r="442679" spans="53:53" x14ac:dyDescent="0.2">
      <c r="BA442679">
        <v>0</v>
      </c>
    </row>
    <row r="442680" spans="53:53" x14ac:dyDescent="0.2">
      <c r="BA442680">
        <v>905</v>
      </c>
    </row>
    <row r="442681" spans="53:53" x14ac:dyDescent="0.2">
      <c r="BA442681">
        <v>372</v>
      </c>
    </row>
    <row r="442682" spans="53:53" x14ac:dyDescent="0.2">
      <c r="BA442682">
        <v>0</v>
      </c>
    </row>
    <row r="442683" spans="53:53" x14ac:dyDescent="0.2">
      <c r="BA442683">
        <v>352</v>
      </c>
    </row>
    <row r="442684" spans="53:53" x14ac:dyDescent="0.2">
      <c r="BA442684">
        <v>0</v>
      </c>
    </row>
    <row r="442685" spans="53:53" x14ac:dyDescent="0.2">
      <c r="BA442685">
        <v>310</v>
      </c>
    </row>
    <row r="442686" spans="53:53" x14ac:dyDescent="0.2">
      <c r="BA442686">
        <v>145</v>
      </c>
    </row>
    <row r="442687" spans="53:53" x14ac:dyDescent="0.2">
      <c r="BA442687">
        <v>146</v>
      </c>
    </row>
    <row r="442688" spans="53:53" x14ac:dyDescent="0.2">
      <c r="BA442688">
        <v>143</v>
      </c>
    </row>
    <row r="442689" spans="53:53" x14ac:dyDescent="0.2">
      <c r="BA442689">
        <v>139</v>
      </c>
    </row>
    <row r="442690" spans="53:53" x14ac:dyDescent="0.2">
      <c r="BA442690">
        <v>135</v>
      </c>
    </row>
    <row r="442691" spans="53:53" x14ac:dyDescent="0.2">
      <c r="BA442691">
        <v>128</v>
      </c>
    </row>
    <row r="442692" spans="53:53" x14ac:dyDescent="0.2">
      <c r="BA442692">
        <v>125</v>
      </c>
    </row>
    <row r="442693" spans="53:53" x14ac:dyDescent="0.2">
      <c r="BA442693">
        <v>121</v>
      </c>
    </row>
    <row r="442694" spans="53:53" x14ac:dyDescent="0.2">
      <c r="BA442694">
        <v>119</v>
      </c>
    </row>
    <row r="442695" spans="53:53" x14ac:dyDescent="0.2">
      <c r="BA442695">
        <v>117</v>
      </c>
    </row>
    <row r="442696" spans="53:53" x14ac:dyDescent="0.2">
      <c r="BA442696">
        <v>110</v>
      </c>
    </row>
    <row r="442697" spans="53:53" x14ac:dyDescent="0.2">
      <c r="BA442697">
        <v>106</v>
      </c>
    </row>
    <row r="442698" spans="53:53" x14ac:dyDescent="0.2">
      <c r="BA442698">
        <v>100</v>
      </c>
    </row>
    <row r="442699" spans="53:53" x14ac:dyDescent="0.2">
      <c r="BA442699">
        <v>0</v>
      </c>
    </row>
    <row r="442700" spans="53:53" x14ac:dyDescent="0.2">
      <c r="BA442700">
        <v>201</v>
      </c>
    </row>
    <row r="442701" spans="53:53" x14ac:dyDescent="0.2">
      <c r="BA442701">
        <v>103</v>
      </c>
    </row>
    <row r="442702" spans="53:53" x14ac:dyDescent="0.2">
      <c r="BA442702">
        <v>102</v>
      </c>
    </row>
    <row r="442703" spans="53:53" x14ac:dyDescent="0.2">
      <c r="BA442703">
        <v>97</v>
      </c>
    </row>
    <row r="442704" spans="53:53" x14ac:dyDescent="0.2">
      <c r="BA442704">
        <v>90</v>
      </c>
    </row>
    <row r="442705" spans="53:53" x14ac:dyDescent="0.2">
      <c r="BA442705">
        <v>95</v>
      </c>
    </row>
    <row r="442706" spans="53:53" x14ac:dyDescent="0.2">
      <c r="BA442706">
        <v>86</v>
      </c>
    </row>
    <row r="442707" spans="53:53" x14ac:dyDescent="0.2">
      <c r="BA442707">
        <v>81</v>
      </c>
    </row>
    <row r="442708" spans="53:53" x14ac:dyDescent="0.2">
      <c r="BA442708">
        <v>90</v>
      </c>
    </row>
    <row r="442709" spans="53:53" x14ac:dyDescent="0.2">
      <c r="BA442709">
        <v>92</v>
      </c>
    </row>
    <row r="442710" spans="53:53" x14ac:dyDescent="0.2">
      <c r="BA442710">
        <v>100</v>
      </c>
    </row>
    <row r="442711" spans="53:53" x14ac:dyDescent="0.2">
      <c r="BA442711">
        <v>107</v>
      </c>
    </row>
    <row r="442712" spans="53:53" x14ac:dyDescent="0.2">
      <c r="BA442712">
        <v>93</v>
      </c>
    </row>
    <row r="442713" spans="53:53" x14ac:dyDescent="0.2">
      <c r="BA442713">
        <v>88</v>
      </c>
    </row>
    <row r="442714" spans="53:53" x14ac:dyDescent="0.2">
      <c r="BA442714">
        <v>83</v>
      </c>
    </row>
    <row r="442715" spans="53:53" x14ac:dyDescent="0.2">
      <c r="BA442715">
        <v>0</v>
      </c>
    </row>
    <row r="442716" spans="53:53" x14ac:dyDescent="0.2">
      <c r="BA442716">
        <v>151</v>
      </c>
    </row>
    <row r="442717" spans="53:53" x14ac:dyDescent="0.2">
      <c r="BA442717">
        <v>70</v>
      </c>
    </row>
    <row r="442718" spans="53:53" x14ac:dyDescent="0.2">
      <c r="BA442718">
        <v>72</v>
      </c>
    </row>
    <row r="442719" spans="53:53" x14ac:dyDescent="0.2">
      <c r="BA442719">
        <v>66</v>
      </c>
    </row>
    <row r="442720" spans="53:53" x14ac:dyDescent="0.2">
      <c r="BA442720">
        <v>62</v>
      </c>
    </row>
    <row r="442721" spans="53:53" x14ac:dyDescent="0.2">
      <c r="BA442721">
        <v>58</v>
      </c>
    </row>
    <row r="442722" spans="53:53" x14ac:dyDescent="0.2">
      <c r="BA442722">
        <v>55</v>
      </c>
    </row>
    <row r="442723" spans="53:53" x14ac:dyDescent="0.2">
      <c r="BA442723">
        <v>55</v>
      </c>
    </row>
    <row r="442724" spans="53:53" x14ac:dyDescent="0.2">
      <c r="BA442724">
        <v>50</v>
      </c>
    </row>
    <row r="442725" spans="53:53" x14ac:dyDescent="0.2">
      <c r="BA442725">
        <v>50</v>
      </c>
    </row>
    <row r="442726" spans="53:53" x14ac:dyDescent="0.2">
      <c r="BA442726">
        <v>46</v>
      </c>
    </row>
    <row r="442727" spans="53:53" x14ac:dyDescent="0.2">
      <c r="BA442727">
        <v>44</v>
      </c>
    </row>
    <row r="442728" spans="53:53" x14ac:dyDescent="0.2">
      <c r="BA442728">
        <v>38</v>
      </c>
    </row>
    <row r="442729" spans="53:53" x14ac:dyDescent="0.2">
      <c r="BA442729">
        <v>38</v>
      </c>
    </row>
    <row r="442730" spans="53:53" x14ac:dyDescent="0.2">
      <c r="BA442730">
        <v>40</v>
      </c>
    </row>
    <row r="442731" spans="53:53" x14ac:dyDescent="0.2">
      <c r="BA442731">
        <v>37</v>
      </c>
    </row>
    <row r="442732" spans="53:53" x14ac:dyDescent="0.2">
      <c r="BA442732">
        <v>39</v>
      </c>
    </row>
    <row r="442733" spans="53:53" x14ac:dyDescent="0.2">
      <c r="BA442733">
        <v>35</v>
      </c>
    </row>
    <row r="458753" spans="53:53" x14ac:dyDescent="0.2">
      <c r="BA458753" s="1">
        <v>92</v>
      </c>
    </row>
    <row r="458754" spans="53:53" x14ac:dyDescent="0.2">
      <c r="BA458754">
        <v>90</v>
      </c>
    </row>
    <row r="458755" spans="53:53" x14ac:dyDescent="0.2">
      <c r="BA458755">
        <v>94</v>
      </c>
    </row>
    <row r="458756" spans="53:53" x14ac:dyDescent="0.2">
      <c r="BA458756">
        <v>89</v>
      </c>
    </row>
    <row r="458757" spans="53:53" x14ac:dyDescent="0.2">
      <c r="BA458757">
        <v>91</v>
      </c>
    </row>
    <row r="458758" spans="53:53" x14ac:dyDescent="0.2">
      <c r="BA458758">
        <v>98</v>
      </c>
    </row>
    <row r="458759" spans="53:53" x14ac:dyDescent="0.2">
      <c r="BA458759">
        <v>96</v>
      </c>
    </row>
    <row r="458760" spans="53:53" x14ac:dyDescent="0.2">
      <c r="BA458760">
        <v>95</v>
      </c>
    </row>
    <row r="458761" spans="53:53" x14ac:dyDescent="0.2">
      <c r="BA458761">
        <v>95</v>
      </c>
    </row>
    <row r="458762" spans="53:53" x14ac:dyDescent="0.2">
      <c r="BA458762">
        <v>90</v>
      </c>
    </row>
    <row r="458763" spans="53:53" x14ac:dyDescent="0.2">
      <c r="BA458763">
        <v>98</v>
      </c>
    </row>
    <row r="458764" spans="53:53" x14ac:dyDescent="0.2">
      <c r="BA458764">
        <v>96</v>
      </c>
    </row>
    <row r="458765" spans="53:53" x14ac:dyDescent="0.2">
      <c r="BA458765">
        <v>102</v>
      </c>
    </row>
    <row r="458766" spans="53:53" x14ac:dyDescent="0.2">
      <c r="BA458766">
        <v>100</v>
      </c>
    </row>
    <row r="458767" spans="53:53" x14ac:dyDescent="0.2">
      <c r="BA458767">
        <v>90</v>
      </c>
    </row>
    <row r="458768" spans="53:53" x14ac:dyDescent="0.2">
      <c r="BA458768">
        <v>92</v>
      </c>
    </row>
    <row r="458769" spans="53:53" x14ac:dyDescent="0.2">
      <c r="BA458769">
        <v>94</v>
      </c>
    </row>
    <row r="458770" spans="53:53" x14ac:dyDescent="0.2">
      <c r="BA458770">
        <v>96</v>
      </c>
    </row>
    <row r="458771" spans="53:53" x14ac:dyDescent="0.2">
      <c r="BA458771">
        <v>92</v>
      </c>
    </row>
    <row r="458772" spans="53:53" x14ac:dyDescent="0.2">
      <c r="BA458772">
        <v>89</v>
      </c>
    </row>
    <row r="458773" spans="53:53" x14ac:dyDescent="0.2">
      <c r="BA458773">
        <v>85</v>
      </c>
    </row>
    <row r="458774" spans="53:53" x14ac:dyDescent="0.2">
      <c r="BA458774">
        <v>81</v>
      </c>
    </row>
    <row r="458775" spans="53:53" x14ac:dyDescent="0.2">
      <c r="BA458775">
        <v>78</v>
      </c>
    </row>
    <row r="458776" spans="53:53" x14ac:dyDescent="0.2">
      <c r="BA458776">
        <v>71</v>
      </c>
    </row>
    <row r="458777" spans="53:53" x14ac:dyDescent="0.2">
      <c r="BA458777">
        <v>69</v>
      </c>
    </row>
    <row r="458778" spans="53:53" x14ac:dyDescent="0.2">
      <c r="BA458778">
        <v>65</v>
      </c>
    </row>
    <row r="458779" spans="53:53" x14ac:dyDescent="0.2">
      <c r="BA458779">
        <v>61</v>
      </c>
    </row>
    <row r="458780" spans="53:53" x14ac:dyDescent="0.2">
      <c r="BA458780">
        <v>62</v>
      </c>
    </row>
    <row r="458781" spans="53:53" x14ac:dyDescent="0.2">
      <c r="BA458781">
        <v>59</v>
      </c>
    </row>
    <row r="458782" spans="53:53" x14ac:dyDescent="0.2">
      <c r="BA458782">
        <v>54</v>
      </c>
    </row>
    <row r="458783" spans="53:53" x14ac:dyDescent="0.2">
      <c r="BA458783">
        <v>50</v>
      </c>
    </row>
    <row r="458784" spans="53:53" x14ac:dyDescent="0.2">
      <c r="BA458784">
        <v>48</v>
      </c>
    </row>
    <row r="458785" spans="53:53" x14ac:dyDescent="0.2">
      <c r="BA458785">
        <v>46</v>
      </c>
    </row>
    <row r="458786" spans="53:53" x14ac:dyDescent="0.2">
      <c r="BA458786">
        <v>60</v>
      </c>
    </row>
    <row r="458787" spans="53:53" x14ac:dyDescent="0.2">
      <c r="BA458787">
        <v>65</v>
      </c>
    </row>
    <row r="458788" spans="53:53" x14ac:dyDescent="0.2">
      <c r="BA458788">
        <v>71</v>
      </c>
    </row>
    <row r="458789" spans="53:53" x14ac:dyDescent="0.2">
      <c r="BA458789">
        <v>70</v>
      </c>
    </row>
    <row r="458790" spans="53:53" x14ac:dyDescent="0.2">
      <c r="BA458790">
        <v>69</v>
      </c>
    </row>
    <row r="458791" spans="53:53" x14ac:dyDescent="0.2">
      <c r="BA458791">
        <v>74</v>
      </c>
    </row>
    <row r="458792" spans="53:53" x14ac:dyDescent="0.2">
      <c r="BA458792">
        <v>60</v>
      </c>
    </row>
    <row r="458793" spans="53:53" x14ac:dyDescent="0.2">
      <c r="BA458793">
        <v>57</v>
      </c>
    </row>
    <row r="458794" spans="53:53" x14ac:dyDescent="0.2">
      <c r="BA458794">
        <v>56</v>
      </c>
    </row>
    <row r="458795" spans="53:53" x14ac:dyDescent="0.2">
      <c r="BA458795">
        <v>41</v>
      </c>
    </row>
    <row r="458796" spans="53:53" x14ac:dyDescent="0.2">
      <c r="BA458796">
        <v>55</v>
      </c>
    </row>
    <row r="458797" spans="53:53" x14ac:dyDescent="0.2">
      <c r="BA458797">
        <v>43</v>
      </c>
    </row>
    <row r="458798" spans="53:53" x14ac:dyDescent="0.2">
      <c r="BA458798">
        <v>43</v>
      </c>
    </row>
    <row r="458799" spans="53:53" x14ac:dyDescent="0.2">
      <c r="BA458799">
        <v>45</v>
      </c>
    </row>
    <row r="458800" spans="53:53" x14ac:dyDescent="0.2">
      <c r="BA458800">
        <v>50</v>
      </c>
    </row>
    <row r="458801" spans="53:53" x14ac:dyDescent="0.2">
      <c r="BA458801">
        <v>44</v>
      </c>
    </row>
    <row r="458802" spans="53:53" x14ac:dyDescent="0.2">
      <c r="BA458802">
        <v>49</v>
      </c>
    </row>
    <row r="458803" spans="53:53" x14ac:dyDescent="0.2">
      <c r="BA458803">
        <v>49</v>
      </c>
    </row>
    <row r="458804" spans="53:53" x14ac:dyDescent="0.2">
      <c r="BA458804">
        <v>36</v>
      </c>
    </row>
    <row r="458805" spans="53:53" x14ac:dyDescent="0.2">
      <c r="BA458805">
        <v>51</v>
      </c>
    </row>
    <row r="458806" spans="53:53" x14ac:dyDescent="0.2">
      <c r="BA458806">
        <v>52</v>
      </c>
    </row>
    <row r="458807" spans="53:53" x14ac:dyDescent="0.2">
      <c r="BA458807">
        <v>61</v>
      </c>
    </row>
    <row r="458808" spans="53:53" x14ac:dyDescent="0.2">
      <c r="BA458808">
        <v>62</v>
      </c>
    </row>
    <row r="458809" spans="53:53" x14ac:dyDescent="0.2">
      <c r="BA458809">
        <v>62</v>
      </c>
    </row>
    <row r="458810" spans="53:53" x14ac:dyDescent="0.2">
      <c r="BA458810">
        <v>66</v>
      </c>
    </row>
    <row r="458811" spans="53:53" x14ac:dyDescent="0.2">
      <c r="BA458811">
        <v>55</v>
      </c>
    </row>
    <row r="458812" spans="53:53" x14ac:dyDescent="0.2">
      <c r="BA458812">
        <v>54</v>
      </c>
    </row>
    <row r="458813" spans="53:53" x14ac:dyDescent="0.2">
      <c r="BA458813">
        <v>54</v>
      </c>
    </row>
    <row r="458814" spans="53:53" x14ac:dyDescent="0.2">
      <c r="BA458814">
        <v>57</v>
      </c>
    </row>
    <row r="458815" spans="53:53" x14ac:dyDescent="0.2">
      <c r="BA458815">
        <v>62</v>
      </c>
    </row>
    <row r="458816" spans="53:53" x14ac:dyDescent="0.2">
      <c r="BA458816">
        <v>55</v>
      </c>
    </row>
    <row r="458817" spans="53:53" x14ac:dyDescent="0.2">
      <c r="BA458817">
        <v>55</v>
      </c>
    </row>
    <row r="458818" spans="53:53" x14ac:dyDescent="0.2">
      <c r="BA458818">
        <v>56</v>
      </c>
    </row>
    <row r="458819" spans="53:53" x14ac:dyDescent="0.2">
      <c r="BA458819">
        <v>61</v>
      </c>
    </row>
    <row r="458820" spans="53:53" x14ac:dyDescent="0.2">
      <c r="BA458820">
        <v>75</v>
      </c>
    </row>
    <row r="458821" spans="53:53" x14ac:dyDescent="0.2">
      <c r="BA458821">
        <v>70</v>
      </c>
    </row>
    <row r="458822" spans="53:53" x14ac:dyDescent="0.2">
      <c r="BA458822">
        <v>70</v>
      </c>
    </row>
    <row r="458823" spans="53:53" x14ac:dyDescent="0.2">
      <c r="BA458823">
        <v>71</v>
      </c>
    </row>
    <row r="458824" spans="53:53" x14ac:dyDescent="0.2">
      <c r="BA458824">
        <v>73</v>
      </c>
    </row>
    <row r="458825" spans="53:53" x14ac:dyDescent="0.2">
      <c r="BA458825">
        <v>77</v>
      </c>
    </row>
    <row r="458826" spans="53:53" x14ac:dyDescent="0.2">
      <c r="BA458826">
        <v>78</v>
      </c>
    </row>
    <row r="458827" spans="53:53" x14ac:dyDescent="0.2">
      <c r="BA458827">
        <v>100</v>
      </c>
    </row>
    <row r="458828" spans="53:53" x14ac:dyDescent="0.2">
      <c r="BA458828">
        <v>120</v>
      </c>
    </row>
    <row r="458829" spans="53:53" x14ac:dyDescent="0.2">
      <c r="BA458829">
        <v>149</v>
      </c>
    </row>
    <row r="458830" spans="53:53" x14ac:dyDescent="0.2">
      <c r="BA458830">
        <v>152</v>
      </c>
    </row>
    <row r="458831" spans="53:53" x14ac:dyDescent="0.2">
      <c r="BA458831">
        <v>163</v>
      </c>
    </row>
    <row r="458832" spans="53:53" x14ac:dyDescent="0.2">
      <c r="BA458832">
        <v>171</v>
      </c>
    </row>
    <row r="458833" spans="53:53" x14ac:dyDescent="0.2">
      <c r="BA458833">
        <v>172</v>
      </c>
    </row>
    <row r="458834" spans="53:53" x14ac:dyDescent="0.2">
      <c r="BA458834">
        <v>160</v>
      </c>
    </row>
    <row r="458835" spans="53:53" x14ac:dyDescent="0.2">
      <c r="BA458835">
        <v>153</v>
      </c>
    </row>
    <row r="458836" spans="53:53" x14ac:dyDescent="0.2">
      <c r="BA458836">
        <v>150</v>
      </c>
    </row>
    <row r="458837" spans="53:53" x14ac:dyDescent="0.2">
      <c r="BA458837">
        <v>155</v>
      </c>
    </row>
    <row r="458838" spans="53:53" x14ac:dyDescent="0.2">
      <c r="BA458838">
        <v>155</v>
      </c>
    </row>
    <row r="458839" spans="53:53" x14ac:dyDescent="0.2">
      <c r="BA458839">
        <v>142</v>
      </c>
    </row>
    <row r="458840" spans="53:53" x14ac:dyDescent="0.2">
      <c r="BA458840">
        <v>140</v>
      </c>
    </row>
    <row r="458841" spans="53:53" x14ac:dyDescent="0.2">
      <c r="BA458841">
        <v>137</v>
      </c>
    </row>
    <row r="458842" spans="53:53" x14ac:dyDescent="0.2">
      <c r="BA458842">
        <v>134</v>
      </c>
    </row>
    <row r="458843" spans="53:53" x14ac:dyDescent="0.2">
      <c r="BA458843">
        <v>130</v>
      </c>
    </row>
    <row r="458844" spans="53:53" x14ac:dyDescent="0.2">
      <c r="BA458844">
        <v>125</v>
      </c>
    </row>
    <row r="458845" spans="53:53" x14ac:dyDescent="0.2">
      <c r="BA458845">
        <v>120</v>
      </c>
    </row>
    <row r="458846" spans="53:53" x14ac:dyDescent="0.2">
      <c r="BA458846">
        <v>120</v>
      </c>
    </row>
    <row r="458847" spans="53:53" x14ac:dyDescent="0.2">
      <c r="BA458847">
        <v>122</v>
      </c>
    </row>
    <row r="458848" spans="53:53" x14ac:dyDescent="0.2">
      <c r="BA458848">
        <v>115</v>
      </c>
    </row>
    <row r="458849" spans="53:53" x14ac:dyDescent="0.2">
      <c r="BA458849">
        <v>120</v>
      </c>
    </row>
    <row r="458850" spans="53:53" x14ac:dyDescent="0.2">
      <c r="BA458850">
        <v>122</v>
      </c>
    </row>
    <row r="458851" spans="53:53" x14ac:dyDescent="0.2">
      <c r="BA458851">
        <v>125</v>
      </c>
    </row>
    <row r="458852" spans="53:53" x14ac:dyDescent="0.2">
      <c r="BA458852">
        <v>110</v>
      </c>
    </row>
    <row r="458853" spans="53:53" x14ac:dyDescent="0.2">
      <c r="BA458853">
        <v>108</v>
      </c>
    </row>
    <row r="458854" spans="53:53" x14ac:dyDescent="0.2">
      <c r="BA458854">
        <v>105</v>
      </c>
    </row>
    <row r="458855" spans="53:53" x14ac:dyDescent="0.2">
      <c r="BA458855">
        <v>104</v>
      </c>
    </row>
    <row r="458856" spans="53:53" x14ac:dyDescent="0.2">
      <c r="BA458856">
        <v>120</v>
      </c>
    </row>
    <row r="458857" spans="53:53" x14ac:dyDescent="0.2">
      <c r="BA458857">
        <v>158</v>
      </c>
    </row>
    <row r="458858" spans="53:53" x14ac:dyDescent="0.2">
      <c r="BA458858">
        <v>143</v>
      </c>
    </row>
    <row r="458859" spans="53:53" x14ac:dyDescent="0.2">
      <c r="BA458859">
        <v>148</v>
      </c>
    </row>
    <row r="458860" spans="53:53" x14ac:dyDescent="0.2">
      <c r="BA458860">
        <v>138</v>
      </c>
    </row>
    <row r="458861" spans="53:53" x14ac:dyDescent="0.2">
      <c r="BA458861">
        <v>137</v>
      </c>
    </row>
    <row r="458862" spans="53:53" x14ac:dyDescent="0.2">
      <c r="BA458862">
        <v>154</v>
      </c>
    </row>
    <row r="458863" spans="53:53" x14ac:dyDescent="0.2">
      <c r="BA458863">
        <v>151</v>
      </c>
    </row>
    <row r="458864" spans="53:53" x14ac:dyDescent="0.2">
      <c r="BA458864">
        <v>141</v>
      </c>
    </row>
    <row r="458865" spans="53:53" x14ac:dyDescent="0.2">
      <c r="BA458865">
        <v>139</v>
      </c>
    </row>
    <row r="458866" spans="53:53" x14ac:dyDescent="0.2">
      <c r="BA458866">
        <v>135</v>
      </c>
    </row>
    <row r="458867" spans="53:53" x14ac:dyDescent="0.2">
      <c r="BA458867">
        <v>136</v>
      </c>
    </row>
    <row r="458868" spans="53:53" x14ac:dyDescent="0.2">
      <c r="BA458868">
        <v>130</v>
      </c>
    </row>
    <row r="458869" spans="53:53" x14ac:dyDescent="0.2">
      <c r="BA458869">
        <v>124</v>
      </c>
    </row>
    <row r="458870" spans="53:53" x14ac:dyDescent="0.2">
      <c r="BA458870">
        <v>124</v>
      </c>
    </row>
    <row r="458871" spans="53:53" x14ac:dyDescent="0.2">
      <c r="BA458871">
        <v>118</v>
      </c>
    </row>
    <row r="458872" spans="53:53" x14ac:dyDescent="0.2">
      <c r="BA458872">
        <v>102</v>
      </c>
    </row>
    <row r="458873" spans="53:53" x14ac:dyDescent="0.2">
      <c r="BA458873">
        <v>85</v>
      </c>
    </row>
    <row r="458874" spans="53:53" x14ac:dyDescent="0.2">
      <c r="BA458874">
        <v>80</v>
      </c>
    </row>
    <row r="458875" spans="53:53" x14ac:dyDescent="0.2">
      <c r="BA458875">
        <v>79</v>
      </c>
    </row>
    <row r="458876" spans="53:53" x14ac:dyDescent="0.2">
      <c r="BA458876">
        <v>74</v>
      </c>
    </row>
    <row r="458877" spans="53:53" x14ac:dyDescent="0.2">
      <c r="BA458877">
        <v>70</v>
      </c>
    </row>
    <row r="458878" spans="53:53" x14ac:dyDescent="0.2">
      <c r="BA458878">
        <v>70</v>
      </c>
    </row>
    <row r="458879" spans="53:53" x14ac:dyDescent="0.2">
      <c r="BA458879">
        <v>65</v>
      </c>
    </row>
    <row r="458880" spans="53:53" x14ac:dyDescent="0.2">
      <c r="BA458880">
        <v>63</v>
      </c>
    </row>
    <row r="458881" spans="53:53" x14ac:dyDescent="0.2">
      <c r="BA458881">
        <v>60</v>
      </c>
    </row>
    <row r="458882" spans="53:53" x14ac:dyDescent="0.2">
      <c r="BA458882">
        <v>60</v>
      </c>
    </row>
    <row r="458883" spans="53:53" x14ac:dyDescent="0.2">
      <c r="BA458883">
        <v>51</v>
      </c>
    </row>
    <row r="458884" spans="53:53" x14ac:dyDescent="0.2">
      <c r="BA458884">
        <v>53</v>
      </c>
    </row>
    <row r="458885" spans="53:53" x14ac:dyDescent="0.2">
      <c r="BA458885">
        <v>52</v>
      </c>
    </row>
    <row r="458886" spans="53:53" x14ac:dyDescent="0.2">
      <c r="BA458886">
        <v>50</v>
      </c>
    </row>
    <row r="458887" spans="53:53" x14ac:dyDescent="0.2">
      <c r="BA458887">
        <v>48</v>
      </c>
    </row>
    <row r="458888" spans="53:53" x14ac:dyDescent="0.2">
      <c r="BA458888">
        <v>45</v>
      </c>
    </row>
    <row r="458889" spans="53:53" x14ac:dyDescent="0.2">
      <c r="BA458889">
        <v>50</v>
      </c>
    </row>
    <row r="458890" spans="53:53" x14ac:dyDescent="0.2">
      <c r="BA458890">
        <v>42</v>
      </c>
    </row>
    <row r="458891" spans="53:53" x14ac:dyDescent="0.2">
      <c r="BA458891">
        <v>54</v>
      </c>
    </row>
    <row r="458892" spans="53:53" x14ac:dyDescent="0.2">
      <c r="BA458892">
        <v>55</v>
      </c>
    </row>
    <row r="458893" spans="53:53" x14ac:dyDescent="0.2">
      <c r="BA458893">
        <v>57</v>
      </c>
    </row>
    <row r="458894" spans="53:53" x14ac:dyDescent="0.2">
      <c r="BA458894">
        <v>56</v>
      </c>
    </row>
    <row r="458895" spans="53:53" x14ac:dyDescent="0.2">
      <c r="BA458895">
        <v>65</v>
      </c>
    </row>
    <row r="458896" spans="53:53" x14ac:dyDescent="0.2">
      <c r="BA458896">
        <v>70</v>
      </c>
    </row>
    <row r="458897" spans="53:53" x14ac:dyDescent="0.2">
      <c r="BA458897">
        <v>65</v>
      </c>
    </row>
    <row r="458898" spans="53:53" x14ac:dyDescent="0.2">
      <c r="BA458898">
        <v>63</v>
      </c>
    </row>
    <row r="458899" spans="53:53" x14ac:dyDescent="0.2">
      <c r="BA458899">
        <v>50</v>
      </c>
    </row>
    <row r="458900" spans="53:53" x14ac:dyDescent="0.2">
      <c r="BA458900">
        <v>45</v>
      </c>
    </row>
    <row r="458901" spans="53:53" x14ac:dyDescent="0.2">
      <c r="BA458901">
        <v>30</v>
      </c>
    </row>
    <row r="458902" spans="53:53" x14ac:dyDescent="0.2">
      <c r="BA458902">
        <v>27</v>
      </c>
    </row>
    <row r="458903" spans="53:53" x14ac:dyDescent="0.2">
      <c r="BA458903">
        <v>28</v>
      </c>
    </row>
    <row r="458904" spans="53:53" x14ac:dyDescent="0.2">
      <c r="BA458904">
        <v>34</v>
      </c>
    </row>
    <row r="458905" spans="53:53" x14ac:dyDescent="0.2">
      <c r="BA458905">
        <v>30</v>
      </c>
    </row>
    <row r="458906" spans="53:53" x14ac:dyDescent="0.2">
      <c r="BA458906">
        <v>32</v>
      </c>
    </row>
    <row r="458907" spans="53:53" x14ac:dyDescent="0.2">
      <c r="BA458907">
        <v>28</v>
      </c>
    </row>
    <row r="458908" spans="53:53" x14ac:dyDescent="0.2">
      <c r="BA458908">
        <v>20</v>
      </c>
    </row>
    <row r="458909" spans="53:53" x14ac:dyDescent="0.2">
      <c r="BA458909">
        <v>20</v>
      </c>
    </row>
    <row r="458910" spans="53:53" x14ac:dyDescent="0.2">
      <c r="BA458910">
        <v>21</v>
      </c>
    </row>
    <row r="458911" spans="53:53" x14ac:dyDescent="0.2">
      <c r="BA458911">
        <v>20</v>
      </c>
    </row>
    <row r="458912" spans="53:53" x14ac:dyDescent="0.2">
      <c r="BA458912">
        <v>23</v>
      </c>
    </row>
    <row r="458913" spans="53:53" x14ac:dyDescent="0.2">
      <c r="BA458913">
        <v>20</v>
      </c>
    </row>
    <row r="458914" spans="53:53" x14ac:dyDescent="0.2">
      <c r="BA458914">
        <v>24</v>
      </c>
    </row>
    <row r="458915" spans="53:53" x14ac:dyDescent="0.2">
      <c r="BA458915">
        <v>22</v>
      </c>
    </row>
    <row r="458916" spans="53:53" x14ac:dyDescent="0.2">
      <c r="BA458916">
        <v>25</v>
      </c>
    </row>
    <row r="458917" spans="53:53" x14ac:dyDescent="0.2">
      <c r="BA458917">
        <v>46</v>
      </c>
    </row>
    <row r="458918" spans="53:53" x14ac:dyDescent="0.2">
      <c r="BA458918">
        <v>44</v>
      </c>
    </row>
    <row r="458919" spans="53:53" x14ac:dyDescent="0.2">
      <c r="BA458919">
        <v>42</v>
      </c>
    </row>
    <row r="458920" spans="53:53" x14ac:dyDescent="0.2">
      <c r="BA458920">
        <v>45</v>
      </c>
    </row>
    <row r="458921" spans="53:53" x14ac:dyDescent="0.2">
      <c r="BA458921">
        <v>44</v>
      </c>
    </row>
    <row r="458922" spans="53:53" x14ac:dyDescent="0.2">
      <c r="BA458922">
        <v>41</v>
      </c>
    </row>
    <row r="458923" spans="53:53" x14ac:dyDescent="0.2">
      <c r="BA458923">
        <v>42</v>
      </c>
    </row>
    <row r="458924" spans="53:53" x14ac:dyDescent="0.2">
      <c r="BA458924">
        <v>40</v>
      </c>
    </row>
    <row r="458925" spans="53:53" x14ac:dyDescent="0.2">
      <c r="BA458925">
        <v>47</v>
      </c>
    </row>
    <row r="458926" spans="53:53" x14ac:dyDescent="0.2">
      <c r="BA458926">
        <v>43</v>
      </c>
    </row>
    <row r="458927" spans="53:53" x14ac:dyDescent="0.2">
      <c r="BA458927">
        <v>39</v>
      </c>
    </row>
    <row r="458928" spans="53:53" x14ac:dyDescent="0.2">
      <c r="BA458928">
        <v>41</v>
      </c>
    </row>
    <row r="458929" spans="53:53" x14ac:dyDescent="0.2">
      <c r="BA458929">
        <v>37</v>
      </c>
    </row>
    <row r="458930" spans="53:53" x14ac:dyDescent="0.2">
      <c r="BA458930">
        <v>39</v>
      </c>
    </row>
    <row r="458931" spans="53:53" x14ac:dyDescent="0.2">
      <c r="BA458931">
        <v>38</v>
      </c>
    </row>
    <row r="458932" spans="53:53" x14ac:dyDescent="0.2">
      <c r="BA458932">
        <v>37</v>
      </c>
    </row>
    <row r="458933" spans="53:53" x14ac:dyDescent="0.2">
      <c r="BA458933">
        <v>36</v>
      </c>
    </row>
    <row r="458934" spans="53:53" x14ac:dyDescent="0.2">
      <c r="BA458934">
        <v>36</v>
      </c>
    </row>
    <row r="458935" spans="53:53" x14ac:dyDescent="0.2">
      <c r="BA458935">
        <v>35</v>
      </c>
    </row>
    <row r="458936" spans="53:53" x14ac:dyDescent="0.2">
      <c r="BA458936">
        <v>33</v>
      </c>
    </row>
    <row r="458937" spans="53:53" x14ac:dyDescent="0.2">
      <c r="BA458937">
        <v>34</v>
      </c>
    </row>
    <row r="458938" spans="53:53" x14ac:dyDescent="0.2">
      <c r="BA458938">
        <v>33</v>
      </c>
    </row>
    <row r="458939" spans="53:53" x14ac:dyDescent="0.2">
      <c r="BA458939">
        <v>26</v>
      </c>
    </row>
    <row r="458940" spans="53:53" x14ac:dyDescent="0.2">
      <c r="BA458940">
        <v>23</v>
      </c>
    </row>
    <row r="458941" spans="53:53" x14ac:dyDescent="0.2">
      <c r="BA458941">
        <v>18</v>
      </c>
    </row>
    <row r="458942" spans="53:53" x14ac:dyDescent="0.2">
      <c r="BA458942">
        <v>13</v>
      </c>
    </row>
    <row r="458943" spans="53:53" x14ac:dyDescent="0.2">
      <c r="BA458943">
        <v>0</v>
      </c>
    </row>
    <row r="458944" spans="53:53" x14ac:dyDescent="0.2">
      <c r="BA458944">
        <v>19</v>
      </c>
    </row>
    <row r="458945" spans="53:53" x14ac:dyDescent="0.2">
      <c r="BA458945">
        <v>10</v>
      </c>
    </row>
    <row r="458946" spans="53:53" x14ac:dyDescent="0.2">
      <c r="BA458946">
        <v>6</v>
      </c>
    </row>
    <row r="458947" spans="53:53" x14ac:dyDescent="0.2">
      <c r="BA458947">
        <v>5</v>
      </c>
    </row>
    <row r="458948" spans="53:53" x14ac:dyDescent="0.2">
      <c r="BA458948">
        <v>8</v>
      </c>
    </row>
    <row r="458949" spans="53:53" x14ac:dyDescent="0.2">
      <c r="BA458949">
        <v>7</v>
      </c>
    </row>
    <row r="458950" spans="53:53" x14ac:dyDescent="0.2">
      <c r="BA458950">
        <v>6</v>
      </c>
    </row>
    <row r="458951" spans="53:53" x14ac:dyDescent="0.2">
      <c r="BA458951">
        <v>7</v>
      </c>
    </row>
    <row r="458952" spans="53:53" x14ac:dyDescent="0.2">
      <c r="BA458952">
        <v>6</v>
      </c>
    </row>
    <row r="458953" spans="53:53" x14ac:dyDescent="0.2">
      <c r="BA458953">
        <v>5</v>
      </c>
    </row>
    <row r="458954" spans="53:53" x14ac:dyDescent="0.2">
      <c r="BA458954">
        <v>4</v>
      </c>
    </row>
    <row r="458955" spans="53:53" x14ac:dyDescent="0.2">
      <c r="BA458955">
        <v>4</v>
      </c>
    </row>
    <row r="458956" spans="53:53" x14ac:dyDescent="0.2">
      <c r="BA458956">
        <v>5</v>
      </c>
    </row>
    <row r="458957" spans="53:53" x14ac:dyDescent="0.2">
      <c r="BA458957">
        <v>7</v>
      </c>
    </row>
    <row r="458958" spans="53:53" x14ac:dyDescent="0.2">
      <c r="BA458958">
        <v>12</v>
      </c>
    </row>
    <row r="458959" spans="53:53" x14ac:dyDescent="0.2">
      <c r="BA458959">
        <v>15</v>
      </c>
    </row>
    <row r="458960" spans="53:53" x14ac:dyDescent="0.2">
      <c r="BA458960">
        <v>19</v>
      </c>
    </row>
    <row r="458961" spans="53:53" x14ac:dyDescent="0.2">
      <c r="BA458961">
        <v>19</v>
      </c>
    </row>
    <row r="458962" spans="53:53" x14ac:dyDescent="0.2">
      <c r="BA458962">
        <v>12</v>
      </c>
    </row>
    <row r="458963" spans="53:53" x14ac:dyDescent="0.2">
      <c r="BA458963">
        <v>12</v>
      </c>
    </row>
    <row r="458964" spans="53:53" x14ac:dyDescent="0.2">
      <c r="BA458964">
        <v>9</v>
      </c>
    </row>
    <row r="458965" spans="53:53" x14ac:dyDescent="0.2">
      <c r="BA458965">
        <v>20</v>
      </c>
    </row>
    <row r="458966" spans="53:53" x14ac:dyDescent="0.2">
      <c r="BA458966">
        <v>22</v>
      </c>
    </row>
    <row r="458967" spans="53:53" x14ac:dyDescent="0.2">
      <c r="BA458967">
        <v>21</v>
      </c>
    </row>
    <row r="458968" spans="53:53" x14ac:dyDescent="0.2">
      <c r="BA458968">
        <v>18</v>
      </c>
    </row>
    <row r="458969" spans="53:53" x14ac:dyDescent="0.2">
      <c r="BA458969">
        <v>15</v>
      </c>
    </row>
    <row r="458970" spans="53:53" x14ac:dyDescent="0.2">
      <c r="BA458970">
        <v>12</v>
      </c>
    </row>
    <row r="458971" spans="53:53" x14ac:dyDescent="0.2">
      <c r="BA458971">
        <v>10</v>
      </c>
    </row>
    <row r="458972" spans="53:53" x14ac:dyDescent="0.2">
      <c r="BA458972">
        <v>16</v>
      </c>
    </row>
    <row r="458973" spans="53:53" x14ac:dyDescent="0.2">
      <c r="BA458973">
        <v>19</v>
      </c>
    </row>
    <row r="458974" spans="53:53" x14ac:dyDescent="0.2">
      <c r="BA458974">
        <v>20</v>
      </c>
    </row>
    <row r="458975" spans="53:53" x14ac:dyDescent="0.2">
      <c r="BA458975">
        <v>29</v>
      </c>
    </row>
    <row r="458976" spans="53:53" x14ac:dyDescent="0.2">
      <c r="BA458976">
        <v>40</v>
      </c>
    </row>
    <row r="458977" spans="53:53" x14ac:dyDescent="0.2">
      <c r="BA458977">
        <v>42</v>
      </c>
    </row>
    <row r="458978" spans="53:53" x14ac:dyDescent="0.2">
      <c r="BA458978">
        <v>45</v>
      </c>
    </row>
    <row r="458979" spans="53:53" x14ac:dyDescent="0.2">
      <c r="BA458979">
        <v>50</v>
      </c>
    </row>
    <row r="458980" spans="53:53" x14ac:dyDescent="0.2">
      <c r="BA458980">
        <v>67</v>
      </c>
    </row>
    <row r="458981" spans="53:53" x14ac:dyDescent="0.2">
      <c r="BA458981">
        <v>70</v>
      </c>
    </row>
    <row r="458982" spans="53:53" x14ac:dyDescent="0.2">
      <c r="BA458982">
        <v>75</v>
      </c>
    </row>
    <row r="458983" spans="53:53" x14ac:dyDescent="0.2">
      <c r="BA458983">
        <v>80</v>
      </c>
    </row>
    <row r="458984" spans="53:53" x14ac:dyDescent="0.2">
      <c r="BA458984">
        <v>85</v>
      </c>
    </row>
    <row r="458985" spans="53:53" x14ac:dyDescent="0.2">
      <c r="BA458985">
        <v>80</v>
      </c>
    </row>
    <row r="458986" spans="53:53" x14ac:dyDescent="0.2">
      <c r="BA458986">
        <v>102</v>
      </c>
    </row>
    <row r="458987" spans="53:53" x14ac:dyDescent="0.2">
      <c r="BA458987">
        <v>102</v>
      </c>
    </row>
    <row r="458988" spans="53:53" x14ac:dyDescent="0.2">
      <c r="BA458988">
        <v>112</v>
      </c>
    </row>
    <row r="458989" spans="53:53" x14ac:dyDescent="0.2">
      <c r="BA458989">
        <v>106</v>
      </c>
    </row>
    <row r="458990" spans="53:53" x14ac:dyDescent="0.2">
      <c r="BA458990">
        <v>104</v>
      </c>
    </row>
    <row r="458991" spans="53:53" x14ac:dyDescent="0.2">
      <c r="BA458991">
        <v>111</v>
      </c>
    </row>
    <row r="458992" spans="53:53" x14ac:dyDescent="0.2">
      <c r="BA458992">
        <v>103</v>
      </c>
    </row>
    <row r="458993" spans="53:53" x14ac:dyDescent="0.2">
      <c r="BA458993">
        <v>115</v>
      </c>
    </row>
    <row r="458994" spans="53:53" x14ac:dyDescent="0.2">
      <c r="BA458994">
        <v>125</v>
      </c>
    </row>
    <row r="458995" spans="53:53" x14ac:dyDescent="0.2">
      <c r="BA458995">
        <v>136</v>
      </c>
    </row>
    <row r="458996" spans="53:53" x14ac:dyDescent="0.2">
      <c r="BA458996">
        <v>130</v>
      </c>
    </row>
    <row r="458997" spans="53:53" x14ac:dyDescent="0.2">
      <c r="BA458997">
        <v>129</v>
      </c>
    </row>
    <row r="458998" spans="53:53" x14ac:dyDescent="0.2">
      <c r="BA458998">
        <v>129</v>
      </c>
    </row>
    <row r="458999" spans="53:53" x14ac:dyDescent="0.2">
      <c r="BA458999">
        <v>120</v>
      </c>
    </row>
    <row r="459000" spans="53:53" x14ac:dyDescent="0.2">
      <c r="BA459000">
        <v>120</v>
      </c>
    </row>
    <row r="459001" spans="53:53" x14ac:dyDescent="0.2">
      <c r="BA459001">
        <v>135</v>
      </c>
    </row>
    <row r="459002" spans="53:53" x14ac:dyDescent="0.2">
      <c r="BA459002">
        <v>136</v>
      </c>
    </row>
    <row r="459003" spans="53:53" x14ac:dyDescent="0.2">
      <c r="BA459003">
        <v>138</v>
      </c>
    </row>
    <row r="459004" spans="53:53" x14ac:dyDescent="0.2">
      <c r="BA459004">
        <v>134</v>
      </c>
    </row>
    <row r="459005" spans="53:53" x14ac:dyDescent="0.2">
      <c r="BA459005">
        <v>135</v>
      </c>
    </row>
    <row r="459006" spans="53:53" x14ac:dyDescent="0.2">
      <c r="BA459006">
        <v>137</v>
      </c>
    </row>
    <row r="459007" spans="53:53" x14ac:dyDescent="0.2">
      <c r="BA459007">
        <v>140</v>
      </c>
    </row>
    <row r="459008" spans="53:53" x14ac:dyDescent="0.2">
      <c r="BA459008">
        <v>150</v>
      </c>
    </row>
    <row r="459009" spans="53:53" x14ac:dyDescent="0.2">
      <c r="BA459009">
        <v>157</v>
      </c>
    </row>
    <row r="459010" spans="53:53" x14ac:dyDescent="0.2">
      <c r="BA459010">
        <v>169</v>
      </c>
    </row>
    <row r="459011" spans="53:53" x14ac:dyDescent="0.2">
      <c r="BA459011">
        <v>179</v>
      </c>
    </row>
    <row r="459012" spans="53:53" x14ac:dyDescent="0.2">
      <c r="BA459012">
        <v>184</v>
      </c>
    </row>
    <row r="459013" spans="53:53" x14ac:dyDescent="0.2">
      <c r="BA459013">
        <v>182</v>
      </c>
    </row>
    <row r="459014" spans="53:53" x14ac:dyDescent="0.2">
      <c r="BA459014">
        <v>190</v>
      </c>
    </row>
    <row r="459015" spans="53:53" x14ac:dyDescent="0.2">
      <c r="BA459015">
        <v>204</v>
      </c>
    </row>
    <row r="459016" spans="53:53" x14ac:dyDescent="0.2">
      <c r="BA459016">
        <v>235</v>
      </c>
    </row>
    <row r="459017" spans="53:53" x14ac:dyDescent="0.2">
      <c r="BA459017">
        <v>278</v>
      </c>
    </row>
    <row r="459018" spans="53:53" x14ac:dyDescent="0.2">
      <c r="BA459018">
        <v>315</v>
      </c>
    </row>
    <row r="459019" spans="53:53" x14ac:dyDescent="0.2">
      <c r="BA459019">
        <v>397</v>
      </c>
    </row>
    <row r="459020" spans="53:53" x14ac:dyDescent="0.2">
      <c r="BA459020">
        <v>442</v>
      </c>
    </row>
    <row r="459021" spans="53:53" x14ac:dyDescent="0.2">
      <c r="BA459021">
        <v>393</v>
      </c>
    </row>
    <row r="459022" spans="53:53" x14ac:dyDescent="0.2">
      <c r="BA459022">
        <v>350</v>
      </c>
    </row>
    <row r="459023" spans="53:53" x14ac:dyDescent="0.2">
      <c r="BA459023">
        <v>317</v>
      </c>
    </row>
    <row r="459024" spans="53:53" x14ac:dyDescent="0.2">
      <c r="BA459024">
        <v>293</v>
      </c>
    </row>
    <row r="459025" spans="53:53" x14ac:dyDescent="0.2">
      <c r="BA459025">
        <v>272</v>
      </c>
    </row>
    <row r="459026" spans="53:53" x14ac:dyDescent="0.2">
      <c r="BA459026">
        <v>255</v>
      </c>
    </row>
    <row r="459027" spans="53:53" x14ac:dyDescent="0.2">
      <c r="BA459027">
        <v>236</v>
      </c>
    </row>
    <row r="459028" spans="53:53" x14ac:dyDescent="0.2">
      <c r="BA459028">
        <v>224</v>
      </c>
    </row>
    <row r="459029" spans="53:53" x14ac:dyDescent="0.2">
      <c r="BA459029">
        <v>346</v>
      </c>
    </row>
    <row r="459030" spans="53:53" x14ac:dyDescent="0.2">
      <c r="BA459030">
        <v>343</v>
      </c>
    </row>
    <row r="459031" spans="53:53" x14ac:dyDescent="0.2">
      <c r="BA459031">
        <v>289</v>
      </c>
    </row>
    <row r="459032" spans="53:53" x14ac:dyDescent="0.2">
      <c r="BA459032">
        <v>262</v>
      </c>
    </row>
    <row r="459033" spans="53:53" x14ac:dyDescent="0.2">
      <c r="BA459033">
        <v>293</v>
      </c>
    </row>
    <row r="459034" spans="53:53" x14ac:dyDescent="0.2">
      <c r="BA459034">
        <v>260</v>
      </c>
    </row>
    <row r="459035" spans="53:53" x14ac:dyDescent="0.2">
      <c r="BA459035">
        <v>240</v>
      </c>
    </row>
    <row r="459036" spans="53:53" x14ac:dyDescent="0.2">
      <c r="BA459036">
        <v>276</v>
      </c>
    </row>
    <row r="459037" spans="53:53" x14ac:dyDescent="0.2">
      <c r="BA459037">
        <v>280</v>
      </c>
    </row>
    <row r="459038" spans="53:53" x14ac:dyDescent="0.2">
      <c r="BA459038">
        <v>285</v>
      </c>
    </row>
    <row r="459039" spans="53:53" x14ac:dyDescent="0.2">
      <c r="BA459039">
        <v>273</v>
      </c>
    </row>
    <row r="459040" spans="53:53" x14ac:dyDescent="0.2">
      <c r="BA459040">
        <v>298</v>
      </c>
    </row>
    <row r="459041" spans="53:53" x14ac:dyDescent="0.2">
      <c r="BA459041">
        <v>340</v>
      </c>
    </row>
    <row r="459042" spans="53:53" x14ac:dyDescent="0.2">
      <c r="BA459042">
        <v>381</v>
      </c>
    </row>
    <row r="459043" spans="53:53" x14ac:dyDescent="0.2">
      <c r="BA459043">
        <v>402</v>
      </c>
    </row>
    <row r="459044" spans="53:53" x14ac:dyDescent="0.2">
      <c r="BA459044">
        <v>414</v>
      </c>
    </row>
    <row r="459045" spans="53:53" x14ac:dyDescent="0.2">
      <c r="BA459045">
        <v>392</v>
      </c>
    </row>
    <row r="459046" spans="53:53" x14ac:dyDescent="0.2">
      <c r="BA459046">
        <v>336</v>
      </c>
    </row>
    <row r="459047" spans="53:53" x14ac:dyDescent="0.2">
      <c r="BA459047">
        <v>292</v>
      </c>
    </row>
    <row r="459048" spans="53:53" x14ac:dyDescent="0.2">
      <c r="BA459048">
        <v>300</v>
      </c>
    </row>
    <row r="459049" spans="53:53" x14ac:dyDescent="0.2">
      <c r="BA459049">
        <v>293</v>
      </c>
    </row>
    <row r="459050" spans="53:53" x14ac:dyDescent="0.2">
      <c r="BA459050">
        <v>284</v>
      </c>
    </row>
    <row r="459051" spans="53:53" x14ac:dyDescent="0.2">
      <c r="BA459051">
        <v>277</v>
      </c>
    </row>
    <row r="459052" spans="53:53" x14ac:dyDescent="0.2">
      <c r="BA459052">
        <v>275</v>
      </c>
    </row>
    <row r="459053" spans="53:53" x14ac:dyDescent="0.2">
      <c r="BA459053">
        <v>270</v>
      </c>
    </row>
    <row r="459054" spans="53:53" x14ac:dyDescent="0.2">
      <c r="BA459054">
        <v>265</v>
      </c>
    </row>
    <row r="459055" spans="53:53" x14ac:dyDescent="0.2">
      <c r="BA459055">
        <v>260</v>
      </c>
    </row>
    <row r="459056" spans="53:53" x14ac:dyDescent="0.2">
      <c r="BA459056">
        <v>0</v>
      </c>
    </row>
    <row r="459057" spans="53:53" x14ac:dyDescent="0.2">
      <c r="BA459057">
        <v>520</v>
      </c>
    </row>
    <row r="459058" spans="53:53" x14ac:dyDescent="0.2">
      <c r="BA459058">
        <v>0</v>
      </c>
    </row>
    <row r="459059" spans="53:53" x14ac:dyDescent="0.2">
      <c r="BA459059">
        <v>525</v>
      </c>
    </row>
    <row r="459060" spans="53:53" x14ac:dyDescent="0.2">
      <c r="BA459060">
        <v>0</v>
      </c>
    </row>
    <row r="459061" spans="53:53" x14ac:dyDescent="0.2">
      <c r="BA459061">
        <v>0</v>
      </c>
    </row>
    <row r="459062" spans="53:53" x14ac:dyDescent="0.2">
      <c r="BA459062">
        <v>0</v>
      </c>
    </row>
    <row r="459063" spans="53:53" x14ac:dyDescent="0.2">
      <c r="BA459063">
        <v>0</v>
      </c>
    </row>
    <row r="459064" spans="53:53" x14ac:dyDescent="0.2">
      <c r="BA459064">
        <v>905</v>
      </c>
    </row>
    <row r="459065" spans="53:53" x14ac:dyDescent="0.2">
      <c r="BA459065">
        <v>372</v>
      </c>
    </row>
    <row r="459066" spans="53:53" x14ac:dyDescent="0.2">
      <c r="BA459066">
        <v>0</v>
      </c>
    </row>
    <row r="459067" spans="53:53" x14ac:dyDescent="0.2">
      <c r="BA459067">
        <v>352</v>
      </c>
    </row>
    <row r="459068" spans="53:53" x14ac:dyDescent="0.2">
      <c r="BA459068">
        <v>0</v>
      </c>
    </row>
    <row r="459069" spans="53:53" x14ac:dyDescent="0.2">
      <c r="BA459069">
        <v>310</v>
      </c>
    </row>
    <row r="459070" spans="53:53" x14ac:dyDescent="0.2">
      <c r="BA459070">
        <v>145</v>
      </c>
    </row>
    <row r="459071" spans="53:53" x14ac:dyDescent="0.2">
      <c r="BA459071">
        <v>146</v>
      </c>
    </row>
    <row r="459072" spans="53:53" x14ac:dyDescent="0.2">
      <c r="BA459072">
        <v>143</v>
      </c>
    </row>
    <row r="459073" spans="53:53" x14ac:dyDescent="0.2">
      <c r="BA459073">
        <v>139</v>
      </c>
    </row>
    <row r="459074" spans="53:53" x14ac:dyDescent="0.2">
      <c r="BA459074">
        <v>135</v>
      </c>
    </row>
    <row r="459075" spans="53:53" x14ac:dyDescent="0.2">
      <c r="BA459075">
        <v>128</v>
      </c>
    </row>
    <row r="459076" spans="53:53" x14ac:dyDescent="0.2">
      <c r="BA459076">
        <v>125</v>
      </c>
    </row>
    <row r="459077" spans="53:53" x14ac:dyDescent="0.2">
      <c r="BA459077">
        <v>121</v>
      </c>
    </row>
    <row r="459078" spans="53:53" x14ac:dyDescent="0.2">
      <c r="BA459078">
        <v>119</v>
      </c>
    </row>
    <row r="459079" spans="53:53" x14ac:dyDescent="0.2">
      <c r="BA459079">
        <v>117</v>
      </c>
    </row>
    <row r="459080" spans="53:53" x14ac:dyDescent="0.2">
      <c r="BA459080">
        <v>110</v>
      </c>
    </row>
    <row r="459081" spans="53:53" x14ac:dyDescent="0.2">
      <c r="BA459081">
        <v>106</v>
      </c>
    </row>
    <row r="459082" spans="53:53" x14ac:dyDescent="0.2">
      <c r="BA459082">
        <v>100</v>
      </c>
    </row>
    <row r="459083" spans="53:53" x14ac:dyDescent="0.2">
      <c r="BA459083">
        <v>0</v>
      </c>
    </row>
    <row r="459084" spans="53:53" x14ac:dyDescent="0.2">
      <c r="BA459084">
        <v>201</v>
      </c>
    </row>
    <row r="459085" spans="53:53" x14ac:dyDescent="0.2">
      <c r="BA459085">
        <v>103</v>
      </c>
    </row>
    <row r="459086" spans="53:53" x14ac:dyDescent="0.2">
      <c r="BA459086">
        <v>102</v>
      </c>
    </row>
    <row r="459087" spans="53:53" x14ac:dyDescent="0.2">
      <c r="BA459087">
        <v>97</v>
      </c>
    </row>
    <row r="459088" spans="53:53" x14ac:dyDescent="0.2">
      <c r="BA459088">
        <v>90</v>
      </c>
    </row>
    <row r="459089" spans="53:53" x14ac:dyDescent="0.2">
      <c r="BA459089">
        <v>95</v>
      </c>
    </row>
    <row r="459090" spans="53:53" x14ac:dyDescent="0.2">
      <c r="BA459090">
        <v>86</v>
      </c>
    </row>
    <row r="459091" spans="53:53" x14ac:dyDescent="0.2">
      <c r="BA459091">
        <v>81</v>
      </c>
    </row>
    <row r="459092" spans="53:53" x14ac:dyDescent="0.2">
      <c r="BA459092">
        <v>90</v>
      </c>
    </row>
    <row r="459093" spans="53:53" x14ac:dyDescent="0.2">
      <c r="BA459093">
        <v>92</v>
      </c>
    </row>
    <row r="459094" spans="53:53" x14ac:dyDescent="0.2">
      <c r="BA459094">
        <v>100</v>
      </c>
    </row>
    <row r="459095" spans="53:53" x14ac:dyDescent="0.2">
      <c r="BA459095">
        <v>107</v>
      </c>
    </row>
    <row r="459096" spans="53:53" x14ac:dyDescent="0.2">
      <c r="BA459096">
        <v>93</v>
      </c>
    </row>
    <row r="459097" spans="53:53" x14ac:dyDescent="0.2">
      <c r="BA459097">
        <v>88</v>
      </c>
    </row>
    <row r="459098" spans="53:53" x14ac:dyDescent="0.2">
      <c r="BA459098">
        <v>83</v>
      </c>
    </row>
    <row r="459099" spans="53:53" x14ac:dyDescent="0.2">
      <c r="BA459099">
        <v>0</v>
      </c>
    </row>
    <row r="459100" spans="53:53" x14ac:dyDescent="0.2">
      <c r="BA459100">
        <v>151</v>
      </c>
    </row>
    <row r="459101" spans="53:53" x14ac:dyDescent="0.2">
      <c r="BA459101">
        <v>70</v>
      </c>
    </row>
    <row r="459102" spans="53:53" x14ac:dyDescent="0.2">
      <c r="BA459102">
        <v>72</v>
      </c>
    </row>
    <row r="459103" spans="53:53" x14ac:dyDescent="0.2">
      <c r="BA459103">
        <v>66</v>
      </c>
    </row>
    <row r="459104" spans="53:53" x14ac:dyDescent="0.2">
      <c r="BA459104">
        <v>62</v>
      </c>
    </row>
    <row r="459105" spans="53:53" x14ac:dyDescent="0.2">
      <c r="BA459105">
        <v>58</v>
      </c>
    </row>
    <row r="459106" spans="53:53" x14ac:dyDescent="0.2">
      <c r="BA459106">
        <v>55</v>
      </c>
    </row>
    <row r="459107" spans="53:53" x14ac:dyDescent="0.2">
      <c r="BA459107">
        <v>55</v>
      </c>
    </row>
    <row r="459108" spans="53:53" x14ac:dyDescent="0.2">
      <c r="BA459108">
        <v>50</v>
      </c>
    </row>
    <row r="459109" spans="53:53" x14ac:dyDescent="0.2">
      <c r="BA459109">
        <v>50</v>
      </c>
    </row>
    <row r="459110" spans="53:53" x14ac:dyDescent="0.2">
      <c r="BA459110">
        <v>46</v>
      </c>
    </row>
    <row r="459111" spans="53:53" x14ac:dyDescent="0.2">
      <c r="BA459111">
        <v>44</v>
      </c>
    </row>
    <row r="459112" spans="53:53" x14ac:dyDescent="0.2">
      <c r="BA459112">
        <v>38</v>
      </c>
    </row>
    <row r="459113" spans="53:53" x14ac:dyDescent="0.2">
      <c r="BA459113">
        <v>38</v>
      </c>
    </row>
    <row r="459114" spans="53:53" x14ac:dyDescent="0.2">
      <c r="BA459114">
        <v>40</v>
      </c>
    </row>
    <row r="459115" spans="53:53" x14ac:dyDescent="0.2">
      <c r="BA459115">
        <v>37</v>
      </c>
    </row>
    <row r="459116" spans="53:53" x14ac:dyDescent="0.2">
      <c r="BA459116">
        <v>39</v>
      </c>
    </row>
    <row r="459117" spans="53:53" x14ac:dyDescent="0.2">
      <c r="BA459117">
        <v>35</v>
      </c>
    </row>
    <row r="475137" spans="53:53" x14ac:dyDescent="0.2">
      <c r="BA475137" s="1">
        <v>92</v>
      </c>
    </row>
    <row r="475138" spans="53:53" x14ac:dyDescent="0.2">
      <c r="BA475138">
        <v>90</v>
      </c>
    </row>
    <row r="475139" spans="53:53" x14ac:dyDescent="0.2">
      <c r="BA475139">
        <v>94</v>
      </c>
    </row>
    <row r="475140" spans="53:53" x14ac:dyDescent="0.2">
      <c r="BA475140">
        <v>89</v>
      </c>
    </row>
    <row r="475141" spans="53:53" x14ac:dyDescent="0.2">
      <c r="BA475141">
        <v>91</v>
      </c>
    </row>
    <row r="475142" spans="53:53" x14ac:dyDescent="0.2">
      <c r="BA475142">
        <v>98</v>
      </c>
    </row>
    <row r="475143" spans="53:53" x14ac:dyDescent="0.2">
      <c r="BA475143">
        <v>96</v>
      </c>
    </row>
    <row r="475144" spans="53:53" x14ac:dyDescent="0.2">
      <c r="BA475144">
        <v>95</v>
      </c>
    </row>
    <row r="475145" spans="53:53" x14ac:dyDescent="0.2">
      <c r="BA475145">
        <v>95</v>
      </c>
    </row>
    <row r="475146" spans="53:53" x14ac:dyDescent="0.2">
      <c r="BA475146">
        <v>90</v>
      </c>
    </row>
    <row r="475147" spans="53:53" x14ac:dyDescent="0.2">
      <c r="BA475147">
        <v>98</v>
      </c>
    </row>
    <row r="475148" spans="53:53" x14ac:dyDescent="0.2">
      <c r="BA475148">
        <v>96</v>
      </c>
    </row>
    <row r="475149" spans="53:53" x14ac:dyDescent="0.2">
      <c r="BA475149">
        <v>102</v>
      </c>
    </row>
    <row r="475150" spans="53:53" x14ac:dyDescent="0.2">
      <c r="BA475150">
        <v>100</v>
      </c>
    </row>
    <row r="475151" spans="53:53" x14ac:dyDescent="0.2">
      <c r="BA475151">
        <v>90</v>
      </c>
    </row>
    <row r="475152" spans="53:53" x14ac:dyDescent="0.2">
      <c r="BA475152">
        <v>92</v>
      </c>
    </row>
    <row r="475153" spans="53:53" x14ac:dyDescent="0.2">
      <c r="BA475153">
        <v>94</v>
      </c>
    </row>
    <row r="475154" spans="53:53" x14ac:dyDescent="0.2">
      <c r="BA475154">
        <v>96</v>
      </c>
    </row>
    <row r="475155" spans="53:53" x14ac:dyDescent="0.2">
      <c r="BA475155">
        <v>92</v>
      </c>
    </row>
    <row r="475156" spans="53:53" x14ac:dyDescent="0.2">
      <c r="BA475156">
        <v>89</v>
      </c>
    </row>
    <row r="475157" spans="53:53" x14ac:dyDescent="0.2">
      <c r="BA475157">
        <v>85</v>
      </c>
    </row>
    <row r="475158" spans="53:53" x14ac:dyDescent="0.2">
      <c r="BA475158">
        <v>81</v>
      </c>
    </row>
    <row r="475159" spans="53:53" x14ac:dyDescent="0.2">
      <c r="BA475159">
        <v>78</v>
      </c>
    </row>
    <row r="475160" spans="53:53" x14ac:dyDescent="0.2">
      <c r="BA475160">
        <v>71</v>
      </c>
    </row>
    <row r="475161" spans="53:53" x14ac:dyDescent="0.2">
      <c r="BA475161">
        <v>69</v>
      </c>
    </row>
    <row r="475162" spans="53:53" x14ac:dyDescent="0.2">
      <c r="BA475162">
        <v>65</v>
      </c>
    </row>
    <row r="475163" spans="53:53" x14ac:dyDescent="0.2">
      <c r="BA475163">
        <v>61</v>
      </c>
    </row>
    <row r="475164" spans="53:53" x14ac:dyDescent="0.2">
      <c r="BA475164">
        <v>62</v>
      </c>
    </row>
    <row r="475165" spans="53:53" x14ac:dyDescent="0.2">
      <c r="BA475165">
        <v>59</v>
      </c>
    </row>
    <row r="475166" spans="53:53" x14ac:dyDescent="0.2">
      <c r="BA475166">
        <v>54</v>
      </c>
    </row>
    <row r="475167" spans="53:53" x14ac:dyDescent="0.2">
      <c r="BA475167">
        <v>50</v>
      </c>
    </row>
    <row r="475168" spans="53:53" x14ac:dyDescent="0.2">
      <c r="BA475168">
        <v>48</v>
      </c>
    </row>
    <row r="475169" spans="53:53" x14ac:dyDescent="0.2">
      <c r="BA475169">
        <v>46</v>
      </c>
    </row>
    <row r="475170" spans="53:53" x14ac:dyDescent="0.2">
      <c r="BA475170">
        <v>60</v>
      </c>
    </row>
    <row r="475171" spans="53:53" x14ac:dyDescent="0.2">
      <c r="BA475171">
        <v>65</v>
      </c>
    </row>
    <row r="475172" spans="53:53" x14ac:dyDescent="0.2">
      <c r="BA475172">
        <v>71</v>
      </c>
    </row>
    <row r="475173" spans="53:53" x14ac:dyDescent="0.2">
      <c r="BA475173">
        <v>70</v>
      </c>
    </row>
    <row r="475174" spans="53:53" x14ac:dyDescent="0.2">
      <c r="BA475174">
        <v>69</v>
      </c>
    </row>
    <row r="475175" spans="53:53" x14ac:dyDescent="0.2">
      <c r="BA475175">
        <v>74</v>
      </c>
    </row>
    <row r="475176" spans="53:53" x14ac:dyDescent="0.2">
      <c r="BA475176">
        <v>60</v>
      </c>
    </row>
    <row r="475177" spans="53:53" x14ac:dyDescent="0.2">
      <c r="BA475177">
        <v>57</v>
      </c>
    </row>
    <row r="475178" spans="53:53" x14ac:dyDescent="0.2">
      <c r="BA475178">
        <v>56</v>
      </c>
    </row>
    <row r="475179" spans="53:53" x14ac:dyDescent="0.2">
      <c r="BA475179">
        <v>41</v>
      </c>
    </row>
    <row r="475180" spans="53:53" x14ac:dyDescent="0.2">
      <c r="BA475180">
        <v>55</v>
      </c>
    </row>
    <row r="475181" spans="53:53" x14ac:dyDescent="0.2">
      <c r="BA475181">
        <v>43</v>
      </c>
    </row>
    <row r="475182" spans="53:53" x14ac:dyDescent="0.2">
      <c r="BA475182">
        <v>43</v>
      </c>
    </row>
    <row r="475183" spans="53:53" x14ac:dyDescent="0.2">
      <c r="BA475183">
        <v>45</v>
      </c>
    </row>
    <row r="475184" spans="53:53" x14ac:dyDescent="0.2">
      <c r="BA475184">
        <v>50</v>
      </c>
    </row>
    <row r="475185" spans="53:53" x14ac:dyDescent="0.2">
      <c r="BA475185">
        <v>44</v>
      </c>
    </row>
    <row r="475186" spans="53:53" x14ac:dyDescent="0.2">
      <c r="BA475186">
        <v>49</v>
      </c>
    </row>
    <row r="475187" spans="53:53" x14ac:dyDescent="0.2">
      <c r="BA475187">
        <v>49</v>
      </c>
    </row>
    <row r="475188" spans="53:53" x14ac:dyDescent="0.2">
      <c r="BA475188">
        <v>36</v>
      </c>
    </row>
    <row r="475189" spans="53:53" x14ac:dyDescent="0.2">
      <c r="BA475189">
        <v>51</v>
      </c>
    </row>
    <row r="475190" spans="53:53" x14ac:dyDescent="0.2">
      <c r="BA475190">
        <v>52</v>
      </c>
    </row>
    <row r="475191" spans="53:53" x14ac:dyDescent="0.2">
      <c r="BA475191">
        <v>61</v>
      </c>
    </row>
    <row r="475192" spans="53:53" x14ac:dyDescent="0.2">
      <c r="BA475192">
        <v>62</v>
      </c>
    </row>
    <row r="475193" spans="53:53" x14ac:dyDescent="0.2">
      <c r="BA475193">
        <v>62</v>
      </c>
    </row>
    <row r="475194" spans="53:53" x14ac:dyDescent="0.2">
      <c r="BA475194">
        <v>66</v>
      </c>
    </row>
    <row r="475195" spans="53:53" x14ac:dyDescent="0.2">
      <c r="BA475195">
        <v>55</v>
      </c>
    </row>
    <row r="475196" spans="53:53" x14ac:dyDescent="0.2">
      <c r="BA475196">
        <v>54</v>
      </c>
    </row>
    <row r="475197" spans="53:53" x14ac:dyDescent="0.2">
      <c r="BA475197">
        <v>54</v>
      </c>
    </row>
    <row r="475198" spans="53:53" x14ac:dyDescent="0.2">
      <c r="BA475198">
        <v>57</v>
      </c>
    </row>
    <row r="475199" spans="53:53" x14ac:dyDescent="0.2">
      <c r="BA475199">
        <v>62</v>
      </c>
    </row>
    <row r="475200" spans="53:53" x14ac:dyDescent="0.2">
      <c r="BA475200">
        <v>55</v>
      </c>
    </row>
    <row r="475201" spans="53:53" x14ac:dyDescent="0.2">
      <c r="BA475201">
        <v>55</v>
      </c>
    </row>
    <row r="475202" spans="53:53" x14ac:dyDescent="0.2">
      <c r="BA475202">
        <v>56</v>
      </c>
    </row>
    <row r="475203" spans="53:53" x14ac:dyDescent="0.2">
      <c r="BA475203">
        <v>61</v>
      </c>
    </row>
    <row r="475204" spans="53:53" x14ac:dyDescent="0.2">
      <c r="BA475204">
        <v>75</v>
      </c>
    </row>
    <row r="475205" spans="53:53" x14ac:dyDescent="0.2">
      <c r="BA475205">
        <v>70</v>
      </c>
    </row>
    <row r="475206" spans="53:53" x14ac:dyDescent="0.2">
      <c r="BA475206">
        <v>70</v>
      </c>
    </row>
    <row r="475207" spans="53:53" x14ac:dyDescent="0.2">
      <c r="BA475207">
        <v>71</v>
      </c>
    </row>
    <row r="475208" spans="53:53" x14ac:dyDescent="0.2">
      <c r="BA475208">
        <v>73</v>
      </c>
    </row>
    <row r="475209" spans="53:53" x14ac:dyDescent="0.2">
      <c r="BA475209">
        <v>77</v>
      </c>
    </row>
    <row r="475210" spans="53:53" x14ac:dyDescent="0.2">
      <c r="BA475210">
        <v>78</v>
      </c>
    </row>
    <row r="475211" spans="53:53" x14ac:dyDescent="0.2">
      <c r="BA475211">
        <v>100</v>
      </c>
    </row>
    <row r="475212" spans="53:53" x14ac:dyDescent="0.2">
      <c r="BA475212">
        <v>120</v>
      </c>
    </row>
    <row r="475213" spans="53:53" x14ac:dyDescent="0.2">
      <c r="BA475213">
        <v>149</v>
      </c>
    </row>
    <row r="475214" spans="53:53" x14ac:dyDescent="0.2">
      <c r="BA475214">
        <v>152</v>
      </c>
    </row>
    <row r="475215" spans="53:53" x14ac:dyDescent="0.2">
      <c r="BA475215">
        <v>163</v>
      </c>
    </row>
    <row r="475216" spans="53:53" x14ac:dyDescent="0.2">
      <c r="BA475216">
        <v>171</v>
      </c>
    </row>
    <row r="475217" spans="53:53" x14ac:dyDescent="0.2">
      <c r="BA475217">
        <v>172</v>
      </c>
    </row>
    <row r="475218" spans="53:53" x14ac:dyDescent="0.2">
      <c r="BA475218">
        <v>160</v>
      </c>
    </row>
    <row r="475219" spans="53:53" x14ac:dyDescent="0.2">
      <c r="BA475219">
        <v>153</v>
      </c>
    </row>
    <row r="475220" spans="53:53" x14ac:dyDescent="0.2">
      <c r="BA475220">
        <v>150</v>
      </c>
    </row>
    <row r="475221" spans="53:53" x14ac:dyDescent="0.2">
      <c r="BA475221">
        <v>155</v>
      </c>
    </row>
    <row r="475222" spans="53:53" x14ac:dyDescent="0.2">
      <c r="BA475222">
        <v>155</v>
      </c>
    </row>
    <row r="475223" spans="53:53" x14ac:dyDescent="0.2">
      <c r="BA475223">
        <v>142</v>
      </c>
    </row>
    <row r="475224" spans="53:53" x14ac:dyDescent="0.2">
      <c r="BA475224">
        <v>140</v>
      </c>
    </row>
    <row r="475225" spans="53:53" x14ac:dyDescent="0.2">
      <c r="BA475225">
        <v>137</v>
      </c>
    </row>
    <row r="475226" spans="53:53" x14ac:dyDescent="0.2">
      <c r="BA475226">
        <v>134</v>
      </c>
    </row>
    <row r="475227" spans="53:53" x14ac:dyDescent="0.2">
      <c r="BA475227">
        <v>130</v>
      </c>
    </row>
    <row r="475228" spans="53:53" x14ac:dyDescent="0.2">
      <c r="BA475228">
        <v>125</v>
      </c>
    </row>
    <row r="475229" spans="53:53" x14ac:dyDescent="0.2">
      <c r="BA475229">
        <v>120</v>
      </c>
    </row>
    <row r="475230" spans="53:53" x14ac:dyDescent="0.2">
      <c r="BA475230">
        <v>120</v>
      </c>
    </row>
    <row r="475231" spans="53:53" x14ac:dyDescent="0.2">
      <c r="BA475231">
        <v>122</v>
      </c>
    </row>
    <row r="475232" spans="53:53" x14ac:dyDescent="0.2">
      <c r="BA475232">
        <v>115</v>
      </c>
    </row>
    <row r="475233" spans="53:53" x14ac:dyDescent="0.2">
      <c r="BA475233">
        <v>120</v>
      </c>
    </row>
    <row r="475234" spans="53:53" x14ac:dyDescent="0.2">
      <c r="BA475234">
        <v>122</v>
      </c>
    </row>
    <row r="475235" spans="53:53" x14ac:dyDescent="0.2">
      <c r="BA475235">
        <v>125</v>
      </c>
    </row>
    <row r="475236" spans="53:53" x14ac:dyDescent="0.2">
      <c r="BA475236">
        <v>110</v>
      </c>
    </row>
    <row r="475237" spans="53:53" x14ac:dyDescent="0.2">
      <c r="BA475237">
        <v>108</v>
      </c>
    </row>
    <row r="475238" spans="53:53" x14ac:dyDescent="0.2">
      <c r="BA475238">
        <v>105</v>
      </c>
    </row>
    <row r="475239" spans="53:53" x14ac:dyDescent="0.2">
      <c r="BA475239">
        <v>104</v>
      </c>
    </row>
    <row r="475240" spans="53:53" x14ac:dyDescent="0.2">
      <c r="BA475240">
        <v>120</v>
      </c>
    </row>
    <row r="475241" spans="53:53" x14ac:dyDescent="0.2">
      <c r="BA475241">
        <v>158</v>
      </c>
    </row>
    <row r="475242" spans="53:53" x14ac:dyDescent="0.2">
      <c r="BA475242">
        <v>143</v>
      </c>
    </row>
    <row r="475243" spans="53:53" x14ac:dyDescent="0.2">
      <c r="BA475243">
        <v>148</v>
      </c>
    </row>
    <row r="475244" spans="53:53" x14ac:dyDescent="0.2">
      <c r="BA475244">
        <v>138</v>
      </c>
    </row>
    <row r="475245" spans="53:53" x14ac:dyDescent="0.2">
      <c r="BA475245">
        <v>137</v>
      </c>
    </row>
    <row r="475246" spans="53:53" x14ac:dyDescent="0.2">
      <c r="BA475246">
        <v>154</v>
      </c>
    </row>
    <row r="475247" spans="53:53" x14ac:dyDescent="0.2">
      <c r="BA475247">
        <v>151</v>
      </c>
    </row>
    <row r="475248" spans="53:53" x14ac:dyDescent="0.2">
      <c r="BA475248">
        <v>141</v>
      </c>
    </row>
    <row r="475249" spans="53:53" x14ac:dyDescent="0.2">
      <c r="BA475249">
        <v>139</v>
      </c>
    </row>
    <row r="475250" spans="53:53" x14ac:dyDescent="0.2">
      <c r="BA475250">
        <v>135</v>
      </c>
    </row>
    <row r="475251" spans="53:53" x14ac:dyDescent="0.2">
      <c r="BA475251">
        <v>136</v>
      </c>
    </row>
    <row r="475252" spans="53:53" x14ac:dyDescent="0.2">
      <c r="BA475252">
        <v>130</v>
      </c>
    </row>
    <row r="475253" spans="53:53" x14ac:dyDescent="0.2">
      <c r="BA475253">
        <v>124</v>
      </c>
    </row>
    <row r="475254" spans="53:53" x14ac:dyDescent="0.2">
      <c r="BA475254">
        <v>124</v>
      </c>
    </row>
    <row r="475255" spans="53:53" x14ac:dyDescent="0.2">
      <c r="BA475255">
        <v>118</v>
      </c>
    </row>
    <row r="475256" spans="53:53" x14ac:dyDescent="0.2">
      <c r="BA475256">
        <v>102</v>
      </c>
    </row>
    <row r="475257" spans="53:53" x14ac:dyDescent="0.2">
      <c r="BA475257">
        <v>85</v>
      </c>
    </row>
    <row r="475258" spans="53:53" x14ac:dyDescent="0.2">
      <c r="BA475258">
        <v>80</v>
      </c>
    </row>
    <row r="475259" spans="53:53" x14ac:dyDescent="0.2">
      <c r="BA475259">
        <v>79</v>
      </c>
    </row>
    <row r="475260" spans="53:53" x14ac:dyDescent="0.2">
      <c r="BA475260">
        <v>74</v>
      </c>
    </row>
    <row r="475261" spans="53:53" x14ac:dyDescent="0.2">
      <c r="BA475261">
        <v>70</v>
      </c>
    </row>
    <row r="475262" spans="53:53" x14ac:dyDescent="0.2">
      <c r="BA475262">
        <v>70</v>
      </c>
    </row>
    <row r="475263" spans="53:53" x14ac:dyDescent="0.2">
      <c r="BA475263">
        <v>65</v>
      </c>
    </row>
    <row r="475264" spans="53:53" x14ac:dyDescent="0.2">
      <c r="BA475264">
        <v>63</v>
      </c>
    </row>
    <row r="475265" spans="53:53" x14ac:dyDescent="0.2">
      <c r="BA475265">
        <v>60</v>
      </c>
    </row>
    <row r="475266" spans="53:53" x14ac:dyDescent="0.2">
      <c r="BA475266">
        <v>60</v>
      </c>
    </row>
    <row r="475267" spans="53:53" x14ac:dyDescent="0.2">
      <c r="BA475267">
        <v>51</v>
      </c>
    </row>
    <row r="475268" spans="53:53" x14ac:dyDescent="0.2">
      <c r="BA475268">
        <v>53</v>
      </c>
    </row>
    <row r="475269" spans="53:53" x14ac:dyDescent="0.2">
      <c r="BA475269">
        <v>52</v>
      </c>
    </row>
    <row r="475270" spans="53:53" x14ac:dyDescent="0.2">
      <c r="BA475270">
        <v>50</v>
      </c>
    </row>
    <row r="475271" spans="53:53" x14ac:dyDescent="0.2">
      <c r="BA475271">
        <v>48</v>
      </c>
    </row>
    <row r="475272" spans="53:53" x14ac:dyDescent="0.2">
      <c r="BA475272">
        <v>45</v>
      </c>
    </row>
    <row r="475273" spans="53:53" x14ac:dyDescent="0.2">
      <c r="BA475273">
        <v>50</v>
      </c>
    </row>
    <row r="475274" spans="53:53" x14ac:dyDescent="0.2">
      <c r="BA475274">
        <v>42</v>
      </c>
    </row>
    <row r="475275" spans="53:53" x14ac:dyDescent="0.2">
      <c r="BA475275">
        <v>54</v>
      </c>
    </row>
    <row r="475276" spans="53:53" x14ac:dyDescent="0.2">
      <c r="BA475276">
        <v>55</v>
      </c>
    </row>
    <row r="475277" spans="53:53" x14ac:dyDescent="0.2">
      <c r="BA475277">
        <v>57</v>
      </c>
    </row>
    <row r="475278" spans="53:53" x14ac:dyDescent="0.2">
      <c r="BA475278">
        <v>56</v>
      </c>
    </row>
    <row r="475279" spans="53:53" x14ac:dyDescent="0.2">
      <c r="BA475279">
        <v>65</v>
      </c>
    </row>
    <row r="475280" spans="53:53" x14ac:dyDescent="0.2">
      <c r="BA475280">
        <v>70</v>
      </c>
    </row>
    <row r="475281" spans="53:53" x14ac:dyDescent="0.2">
      <c r="BA475281">
        <v>65</v>
      </c>
    </row>
    <row r="475282" spans="53:53" x14ac:dyDescent="0.2">
      <c r="BA475282">
        <v>63</v>
      </c>
    </row>
    <row r="475283" spans="53:53" x14ac:dyDescent="0.2">
      <c r="BA475283">
        <v>50</v>
      </c>
    </row>
    <row r="475284" spans="53:53" x14ac:dyDescent="0.2">
      <c r="BA475284">
        <v>45</v>
      </c>
    </row>
    <row r="475285" spans="53:53" x14ac:dyDescent="0.2">
      <c r="BA475285">
        <v>30</v>
      </c>
    </row>
    <row r="475286" spans="53:53" x14ac:dyDescent="0.2">
      <c r="BA475286">
        <v>27</v>
      </c>
    </row>
    <row r="475287" spans="53:53" x14ac:dyDescent="0.2">
      <c r="BA475287">
        <v>28</v>
      </c>
    </row>
    <row r="475288" spans="53:53" x14ac:dyDescent="0.2">
      <c r="BA475288">
        <v>34</v>
      </c>
    </row>
    <row r="475289" spans="53:53" x14ac:dyDescent="0.2">
      <c r="BA475289">
        <v>30</v>
      </c>
    </row>
    <row r="475290" spans="53:53" x14ac:dyDescent="0.2">
      <c r="BA475290">
        <v>32</v>
      </c>
    </row>
    <row r="475291" spans="53:53" x14ac:dyDescent="0.2">
      <c r="BA475291">
        <v>28</v>
      </c>
    </row>
    <row r="475292" spans="53:53" x14ac:dyDescent="0.2">
      <c r="BA475292">
        <v>20</v>
      </c>
    </row>
    <row r="475293" spans="53:53" x14ac:dyDescent="0.2">
      <c r="BA475293">
        <v>20</v>
      </c>
    </row>
    <row r="475294" spans="53:53" x14ac:dyDescent="0.2">
      <c r="BA475294">
        <v>21</v>
      </c>
    </row>
    <row r="475295" spans="53:53" x14ac:dyDescent="0.2">
      <c r="BA475295">
        <v>20</v>
      </c>
    </row>
    <row r="475296" spans="53:53" x14ac:dyDescent="0.2">
      <c r="BA475296">
        <v>23</v>
      </c>
    </row>
    <row r="475297" spans="53:53" x14ac:dyDescent="0.2">
      <c r="BA475297">
        <v>20</v>
      </c>
    </row>
    <row r="475298" spans="53:53" x14ac:dyDescent="0.2">
      <c r="BA475298">
        <v>24</v>
      </c>
    </row>
    <row r="475299" spans="53:53" x14ac:dyDescent="0.2">
      <c r="BA475299">
        <v>22</v>
      </c>
    </row>
    <row r="475300" spans="53:53" x14ac:dyDescent="0.2">
      <c r="BA475300">
        <v>25</v>
      </c>
    </row>
    <row r="475301" spans="53:53" x14ac:dyDescent="0.2">
      <c r="BA475301">
        <v>46</v>
      </c>
    </row>
    <row r="475302" spans="53:53" x14ac:dyDescent="0.2">
      <c r="BA475302">
        <v>44</v>
      </c>
    </row>
    <row r="475303" spans="53:53" x14ac:dyDescent="0.2">
      <c r="BA475303">
        <v>42</v>
      </c>
    </row>
    <row r="475304" spans="53:53" x14ac:dyDescent="0.2">
      <c r="BA475304">
        <v>45</v>
      </c>
    </row>
    <row r="475305" spans="53:53" x14ac:dyDescent="0.2">
      <c r="BA475305">
        <v>44</v>
      </c>
    </row>
    <row r="475306" spans="53:53" x14ac:dyDescent="0.2">
      <c r="BA475306">
        <v>41</v>
      </c>
    </row>
    <row r="475307" spans="53:53" x14ac:dyDescent="0.2">
      <c r="BA475307">
        <v>42</v>
      </c>
    </row>
    <row r="475308" spans="53:53" x14ac:dyDescent="0.2">
      <c r="BA475308">
        <v>40</v>
      </c>
    </row>
    <row r="475309" spans="53:53" x14ac:dyDescent="0.2">
      <c r="BA475309">
        <v>47</v>
      </c>
    </row>
    <row r="475310" spans="53:53" x14ac:dyDescent="0.2">
      <c r="BA475310">
        <v>43</v>
      </c>
    </row>
    <row r="475311" spans="53:53" x14ac:dyDescent="0.2">
      <c r="BA475311">
        <v>39</v>
      </c>
    </row>
    <row r="475312" spans="53:53" x14ac:dyDescent="0.2">
      <c r="BA475312">
        <v>41</v>
      </c>
    </row>
    <row r="475313" spans="53:53" x14ac:dyDescent="0.2">
      <c r="BA475313">
        <v>37</v>
      </c>
    </row>
    <row r="475314" spans="53:53" x14ac:dyDescent="0.2">
      <c r="BA475314">
        <v>39</v>
      </c>
    </row>
    <row r="475315" spans="53:53" x14ac:dyDescent="0.2">
      <c r="BA475315">
        <v>38</v>
      </c>
    </row>
    <row r="475316" spans="53:53" x14ac:dyDescent="0.2">
      <c r="BA475316">
        <v>37</v>
      </c>
    </row>
    <row r="475317" spans="53:53" x14ac:dyDescent="0.2">
      <c r="BA475317">
        <v>36</v>
      </c>
    </row>
    <row r="475318" spans="53:53" x14ac:dyDescent="0.2">
      <c r="BA475318">
        <v>36</v>
      </c>
    </row>
    <row r="475319" spans="53:53" x14ac:dyDescent="0.2">
      <c r="BA475319">
        <v>35</v>
      </c>
    </row>
    <row r="475320" spans="53:53" x14ac:dyDescent="0.2">
      <c r="BA475320">
        <v>33</v>
      </c>
    </row>
    <row r="475321" spans="53:53" x14ac:dyDescent="0.2">
      <c r="BA475321">
        <v>34</v>
      </c>
    </row>
    <row r="475322" spans="53:53" x14ac:dyDescent="0.2">
      <c r="BA475322">
        <v>33</v>
      </c>
    </row>
    <row r="475323" spans="53:53" x14ac:dyDescent="0.2">
      <c r="BA475323">
        <v>26</v>
      </c>
    </row>
    <row r="475324" spans="53:53" x14ac:dyDescent="0.2">
      <c r="BA475324">
        <v>23</v>
      </c>
    </row>
    <row r="475325" spans="53:53" x14ac:dyDescent="0.2">
      <c r="BA475325">
        <v>18</v>
      </c>
    </row>
    <row r="475326" spans="53:53" x14ac:dyDescent="0.2">
      <c r="BA475326">
        <v>13</v>
      </c>
    </row>
    <row r="475327" spans="53:53" x14ac:dyDescent="0.2">
      <c r="BA475327">
        <v>0</v>
      </c>
    </row>
    <row r="475328" spans="53:53" x14ac:dyDescent="0.2">
      <c r="BA475328">
        <v>19</v>
      </c>
    </row>
    <row r="475329" spans="53:53" x14ac:dyDescent="0.2">
      <c r="BA475329">
        <v>10</v>
      </c>
    </row>
    <row r="475330" spans="53:53" x14ac:dyDescent="0.2">
      <c r="BA475330">
        <v>6</v>
      </c>
    </row>
    <row r="475331" spans="53:53" x14ac:dyDescent="0.2">
      <c r="BA475331">
        <v>5</v>
      </c>
    </row>
    <row r="475332" spans="53:53" x14ac:dyDescent="0.2">
      <c r="BA475332">
        <v>8</v>
      </c>
    </row>
    <row r="475333" spans="53:53" x14ac:dyDescent="0.2">
      <c r="BA475333">
        <v>7</v>
      </c>
    </row>
    <row r="475334" spans="53:53" x14ac:dyDescent="0.2">
      <c r="BA475334">
        <v>6</v>
      </c>
    </row>
    <row r="475335" spans="53:53" x14ac:dyDescent="0.2">
      <c r="BA475335">
        <v>7</v>
      </c>
    </row>
    <row r="475336" spans="53:53" x14ac:dyDescent="0.2">
      <c r="BA475336">
        <v>6</v>
      </c>
    </row>
    <row r="475337" spans="53:53" x14ac:dyDescent="0.2">
      <c r="BA475337">
        <v>5</v>
      </c>
    </row>
    <row r="475338" spans="53:53" x14ac:dyDescent="0.2">
      <c r="BA475338">
        <v>4</v>
      </c>
    </row>
    <row r="475339" spans="53:53" x14ac:dyDescent="0.2">
      <c r="BA475339">
        <v>4</v>
      </c>
    </row>
    <row r="475340" spans="53:53" x14ac:dyDescent="0.2">
      <c r="BA475340">
        <v>5</v>
      </c>
    </row>
    <row r="475341" spans="53:53" x14ac:dyDescent="0.2">
      <c r="BA475341">
        <v>7</v>
      </c>
    </row>
    <row r="475342" spans="53:53" x14ac:dyDescent="0.2">
      <c r="BA475342">
        <v>12</v>
      </c>
    </row>
    <row r="475343" spans="53:53" x14ac:dyDescent="0.2">
      <c r="BA475343">
        <v>15</v>
      </c>
    </row>
    <row r="475344" spans="53:53" x14ac:dyDescent="0.2">
      <c r="BA475344">
        <v>19</v>
      </c>
    </row>
    <row r="475345" spans="53:53" x14ac:dyDescent="0.2">
      <c r="BA475345">
        <v>19</v>
      </c>
    </row>
    <row r="475346" spans="53:53" x14ac:dyDescent="0.2">
      <c r="BA475346">
        <v>12</v>
      </c>
    </row>
    <row r="475347" spans="53:53" x14ac:dyDescent="0.2">
      <c r="BA475347">
        <v>12</v>
      </c>
    </row>
    <row r="475348" spans="53:53" x14ac:dyDescent="0.2">
      <c r="BA475348">
        <v>9</v>
      </c>
    </row>
    <row r="475349" spans="53:53" x14ac:dyDescent="0.2">
      <c r="BA475349">
        <v>20</v>
      </c>
    </row>
    <row r="475350" spans="53:53" x14ac:dyDescent="0.2">
      <c r="BA475350">
        <v>22</v>
      </c>
    </row>
    <row r="475351" spans="53:53" x14ac:dyDescent="0.2">
      <c r="BA475351">
        <v>21</v>
      </c>
    </row>
    <row r="475352" spans="53:53" x14ac:dyDescent="0.2">
      <c r="BA475352">
        <v>18</v>
      </c>
    </row>
    <row r="475353" spans="53:53" x14ac:dyDescent="0.2">
      <c r="BA475353">
        <v>15</v>
      </c>
    </row>
    <row r="475354" spans="53:53" x14ac:dyDescent="0.2">
      <c r="BA475354">
        <v>12</v>
      </c>
    </row>
    <row r="475355" spans="53:53" x14ac:dyDescent="0.2">
      <c r="BA475355">
        <v>10</v>
      </c>
    </row>
    <row r="475356" spans="53:53" x14ac:dyDescent="0.2">
      <c r="BA475356">
        <v>16</v>
      </c>
    </row>
    <row r="475357" spans="53:53" x14ac:dyDescent="0.2">
      <c r="BA475357">
        <v>19</v>
      </c>
    </row>
    <row r="475358" spans="53:53" x14ac:dyDescent="0.2">
      <c r="BA475358">
        <v>20</v>
      </c>
    </row>
    <row r="475359" spans="53:53" x14ac:dyDescent="0.2">
      <c r="BA475359">
        <v>29</v>
      </c>
    </row>
    <row r="475360" spans="53:53" x14ac:dyDescent="0.2">
      <c r="BA475360">
        <v>40</v>
      </c>
    </row>
    <row r="475361" spans="53:53" x14ac:dyDescent="0.2">
      <c r="BA475361">
        <v>42</v>
      </c>
    </row>
    <row r="475362" spans="53:53" x14ac:dyDescent="0.2">
      <c r="BA475362">
        <v>45</v>
      </c>
    </row>
    <row r="475363" spans="53:53" x14ac:dyDescent="0.2">
      <c r="BA475363">
        <v>50</v>
      </c>
    </row>
    <row r="475364" spans="53:53" x14ac:dyDescent="0.2">
      <c r="BA475364">
        <v>67</v>
      </c>
    </row>
    <row r="475365" spans="53:53" x14ac:dyDescent="0.2">
      <c r="BA475365">
        <v>70</v>
      </c>
    </row>
    <row r="475366" spans="53:53" x14ac:dyDescent="0.2">
      <c r="BA475366">
        <v>75</v>
      </c>
    </row>
    <row r="475367" spans="53:53" x14ac:dyDescent="0.2">
      <c r="BA475367">
        <v>80</v>
      </c>
    </row>
    <row r="475368" spans="53:53" x14ac:dyDescent="0.2">
      <c r="BA475368">
        <v>85</v>
      </c>
    </row>
    <row r="475369" spans="53:53" x14ac:dyDescent="0.2">
      <c r="BA475369">
        <v>80</v>
      </c>
    </row>
    <row r="475370" spans="53:53" x14ac:dyDescent="0.2">
      <c r="BA475370">
        <v>102</v>
      </c>
    </row>
    <row r="475371" spans="53:53" x14ac:dyDescent="0.2">
      <c r="BA475371">
        <v>102</v>
      </c>
    </row>
    <row r="475372" spans="53:53" x14ac:dyDescent="0.2">
      <c r="BA475372">
        <v>112</v>
      </c>
    </row>
    <row r="475373" spans="53:53" x14ac:dyDescent="0.2">
      <c r="BA475373">
        <v>106</v>
      </c>
    </row>
    <row r="475374" spans="53:53" x14ac:dyDescent="0.2">
      <c r="BA475374">
        <v>104</v>
      </c>
    </row>
    <row r="475375" spans="53:53" x14ac:dyDescent="0.2">
      <c r="BA475375">
        <v>111</v>
      </c>
    </row>
    <row r="475376" spans="53:53" x14ac:dyDescent="0.2">
      <c r="BA475376">
        <v>103</v>
      </c>
    </row>
    <row r="475377" spans="53:53" x14ac:dyDescent="0.2">
      <c r="BA475377">
        <v>115</v>
      </c>
    </row>
    <row r="475378" spans="53:53" x14ac:dyDescent="0.2">
      <c r="BA475378">
        <v>125</v>
      </c>
    </row>
    <row r="475379" spans="53:53" x14ac:dyDescent="0.2">
      <c r="BA475379">
        <v>136</v>
      </c>
    </row>
    <row r="475380" spans="53:53" x14ac:dyDescent="0.2">
      <c r="BA475380">
        <v>130</v>
      </c>
    </row>
    <row r="475381" spans="53:53" x14ac:dyDescent="0.2">
      <c r="BA475381">
        <v>129</v>
      </c>
    </row>
    <row r="475382" spans="53:53" x14ac:dyDescent="0.2">
      <c r="BA475382">
        <v>129</v>
      </c>
    </row>
    <row r="475383" spans="53:53" x14ac:dyDescent="0.2">
      <c r="BA475383">
        <v>120</v>
      </c>
    </row>
    <row r="475384" spans="53:53" x14ac:dyDescent="0.2">
      <c r="BA475384">
        <v>120</v>
      </c>
    </row>
    <row r="475385" spans="53:53" x14ac:dyDescent="0.2">
      <c r="BA475385">
        <v>135</v>
      </c>
    </row>
    <row r="475386" spans="53:53" x14ac:dyDescent="0.2">
      <c r="BA475386">
        <v>136</v>
      </c>
    </row>
    <row r="475387" spans="53:53" x14ac:dyDescent="0.2">
      <c r="BA475387">
        <v>138</v>
      </c>
    </row>
    <row r="475388" spans="53:53" x14ac:dyDescent="0.2">
      <c r="BA475388">
        <v>134</v>
      </c>
    </row>
    <row r="475389" spans="53:53" x14ac:dyDescent="0.2">
      <c r="BA475389">
        <v>135</v>
      </c>
    </row>
    <row r="475390" spans="53:53" x14ac:dyDescent="0.2">
      <c r="BA475390">
        <v>137</v>
      </c>
    </row>
    <row r="475391" spans="53:53" x14ac:dyDescent="0.2">
      <c r="BA475391">
        <v>140</v>
      </c>
    </row>
    <row r="475392" spans="53:53" x14ac:dyDescent="0.2">
      <c r="BA475392">
        <v>150</v>
      </c>
    </row>
    <row r="475393" spans="53:53" x14ac:dyDescent="0.2">
      <c r="BA475393">
        <v>157</v>
      </c>
    </row>
    <row r="475394" spans="53:53" x14ac:dyDescent="0.2">
      <c r="BA475394">
        <v>169</v>
      </c>
    </row>
    <row r="475395" spans="53:53" x14ac:dyDescent="0.2">
      <c r="BA475395">
        <v>179</v>
      </c>
    </row>
    <row r="475396" spans="53:53" x14ac:dyDescent="0.2">
      <c r="BA475396">
        <v>184</v>
      </c>
    </row>
    <row r="475397" spans="53:53" x14ac:dyDescent="0.2">
      <c r="BA475397">
        <v>182</v>
      </c>
    </row>
    <row r="475398" spans="53:53" x14ac:dyDescent="0.2">
      <c r="BA475398">
        <v>190</v>
      </c>
    </row>
    <row r="475399" spans="53:53" x14ac:dyDescent="0.2">
      <c r="BA475399">
        <v>204</v>
      </c>
    </row>
    <row r="475400" spans="53:53" x14ac:dyDescent="0.2">
      <c r="BA475400">
        <v>235</v>
      </c>
    </row>
    <row r="475401" spans="53:53" x14ac:dyDescent="0.2">
      <c r="BA475401">
        <v>278</v>
      </c>
    </row>
    <row r="475402" spans="53:53" x14ac:dyDescent="0.2">
      <c r="BA475402">
        <v>315</v>
      </c>
    </row>
    <row r="475403" spans="53:53" x14ac:dyDescent="0.2">
      <c r="BA475403">
        <v>397</v>
      </c>
    </row>
    <row r="475404" spans="53:53" x14ac:dyDescent="0.2">
      <c r="BA475404">
        <v>442</v>
      </c>
    </row>
    <row r="475405" spans="53:53" x14ac:dyDescent="0.2">
      <c r="BA475405">
        <v>393</v>
      </c>
    </row>
    <row r="475406" spans="53:53" x14ac:dyDescent="0.2">
      <c r="BA475406">
        <v>350</v>
      </c>
    </row>
    <row r="475407" spans="53:53" x14ac:dyDescent="0.2">
      <c r="BA475407">
        <v>317</v>
      </c>
    </row>
    <row r="475408" spans="53:53" x14ac:dyDescent="0.2">
      <c r="BA475408">
        <v>293</v>
      </c>
    </row>
    <row r="475409" spans="53:53" x14ac:dyDescent="0.2">
      <c r="BA475409">
        <v>272</v>
      </c>
    </row>
    <row r="475410" spans="53:53" x14ac:dyDescent="0.2">
      <c r="BA475410">
        <v>255</v>
      </c>
    </row>
    <row r="475411" spans="53:53" x14ac:dyDescent="0.2">
      <c r="BA475411">
        <v>236</v>
      </c>
    </row>
    <row r="475412" spans="53:53" x14ac:dyDescent="0.2">
      <c r="BA475412">
        <v>224</v>
      </c>
    </row>
    <row r="475413" spans="53:53" x14ac:dyDescent="0.2">
      <c r="BA475413">
        <v>346</v>
      </c>
    </row>
    <row r="475414" spans="53:53" x14ac:dyDescent="0.2">
      <c r="BA475414">
        <v>343</v>
      </c>
    </row>
    <row r="475415" spans="53:53" x14ac:dyDescent="0.2">
      <c r="BA475415">
        <v>289</v>
      </c>
    </row>
    <row r="475416" spans="53:53" x14ac:dyDescent="0.2">
      <c r="BA475416">
        <v>262</v>
      </c>
    </row>
    <row r="475417" spans="53:53" x14ac:dyDescent="0.2">
      <c r="BA475417">
        <v>293</v>
      </c>
    </row>
    <row r="475418" spans="53:53" x14ac:dyDescent="0.2">
      <c r="BA475418">
        <v>260</v>
      </c>
    </row>
    <row r="475419" spans="53:53" x14ac:dyDescent="0.2">
      <c r="BA475419">
        <v>240</v>
      </c>
    </row>
    <row r="475420" spans="53:53" x14ac:dyDescent="0.2">
      <c r="BA475420">
        <v>276</v>
      </c>
    </row>
    <row r="475421" spans="53:53" x14ac:dyDescent="0.2">
      <c r="BA475421">
        <v>280</v>
      </c>
    </row>
    <row r="475422" spans="53:53" x14ac:dyDescent="0.2">
      <c r="BA475422">
        <v>285</v>
      </c>
    </row>
    <row r="475423" spans="53:53" x14ac:dyDescent="0.2">
      <c r="BA475423">
        <v>273</v>
      </c>
    </row>
    <row r="475424" spans="53:53" x14ac:dyDescent="0.2">
      <c r="BA475424">
        <v>298</v>
      </c>
    </row>
    <row r="475425" spans="53:53" x14ac:dyDescent="0.2">
      <c r="BA475425">
        <v>340</v>
      </c>
    </row>
    <row r="475426" spans="53:53" x14ac:dyDescent="0.2">
      <c r="BA475426">
        <v>381</v>
      </c>
    </row>
    <row r="475427" spans="53:53" x14ac:dyDescent="0.2">
      <c r="BA475427">
        <v>402</v>
      </c>
    </row>
    <row r="475428" spans="53:53" x14ac:dyDescent="0.2">
      <c r="BA475428">
        <v>414</v>
      </c>
    </row>
    <row r="475429" spans="53:53" x14ac:dyDescent="0.2">
      <c r="BA475429">
        <v>392</v>
      </c>
    </row>
    <row r="475430" spans="53:53" x14ac:dyDescent="0.2">
      <c r="BA475430">
        <v>336</v>
      </c>
    </row>
    <row r="475431" spans="53:53" x14ac:dyDescent="0.2">
      <c r="BA475431">
        <v>292</v>
      </c>
    </row>
    <row r="475432" spans="53:53" x14ac:dyDescent="0.2">
      <c r="BA475432">
        <v>300</v>
      </c>
    </row>
    <row r="475433" spans="53:53" x14ac:dyDescent="0.2">
      <c r="BA475433">
        <v>293</v>
      </c>
    </row>
    <row r="475434" spans="53:53" x14ac:dyDescent="0.2">
      <c r="BA475434">
        <v>284</v>
      </c>
    </row>
    <row r="475435" spans="53:53" x14ac:dyDescent="0.2">
      <c r="BA475435">
        <v>277</v>
      </c>
    </row>
    <row r="475436" spans="53:53" x14ac:dyDescent="0.2">
      <c r="BA475436">
        <v>275</v>
      </c>
    </row>
    <row r="475437" spans="53:53" x14ac:dyDescent="0.2">
      <c r="BA475437">
        <v>270</v>
      </c>
    </row>
    <row r="475438" spans="53:53" x14ac:dyDescent="0.2">
      <c r="BA475438">
        <v>265</v>
      </c>
    </row>
    <row r="475439" spans="53:53" x14ac:dyDescent="0.2">
      <c r="BA475439">
        <v>260</v>
      </c>
    </row>
    <row r="475440" spans="53:53" x14ac:dyDescent="0.2">
      <c r="BA475440">
        <v>0</v>
      </c>
    </row>
    <row r="475441" spans="53:53" x14ac:dyDescent="0.2">
      <c r="BA475441">
        <v>520</v>
      </c>
    </row>
    <row r="475442" spans="53:53" x14ac:dyDescent="0.2">
      <c r="BA475442">
        <v>0</v>
      </c>
    </row>
    <row r="475443" spans="53:53" x14ac:dyDescent="0.2">
      <c r="BA475443">
        <v>525</v>
      </c>
    </row>
    <row r="475444" spans="53:53" x14ac:dyDescent="0.2">
      <c r="BA475444">
        <v>0</v>
      </c>
    </row>
    <row r="475445" spans="53:53" x14ac:dyDescent="0.2">
      <c r="BA475445">
        <v>0</v>
      </c>
    </row>
    <row r="475446" spans="53:53" x14ac:dyDescent="0.2">
      <c r="BA475446">
        <v>0</v>
      </c>
    </row>
    <row r="475447" spans="53:53" x14ac:dyDescent="0.2">
      <c r="BA475447">
        <v>0</v>
      </c>
    </row>
    <row r="475448" spans="53:53" x14ac:dyDescent="0.2">
      <c r="BA475448">
        <v>905</v>
      </c>
    </row>
    <row r="475449" spans="53:53" x14ac:dyDescent="0.2">
      <c r="BA475449">
        <v>372</v>
      </c>
    </row>
    <row r="475450" spans="53:53" x14ac:dyDescent="0.2">
      <c r="BA475450">
        <v>0</v>
      </c>
    </row>
    <row r="475451" spans="53:53" x14ac:dyDescent="0.2">
      <c r="BA475451">
        <v>352</v>
      </c>
    </row>
    <row r="475452" spans="53:53" x14ac:dyDescent="0.2">
      <c r="BA475452">
        <v>0</v>
      </c>
    </row>
    <row r="475453" spans="53:53" x14ac:dyDescent="0.2">
      <c r="BA475453">
        <v>310</v>
      </c>
    </row>
    <row r="475454" spans="53:53" x14ac:dyDescent="0.2">
      <c r="BA475454">
        <v>145</v>
      </c>
    </row>
    <row r="475455" spans="53:53" x14ac:dyDescent="0.2">
      <c r="BA475455">
        <v>146</v>
      </c>
    </row>
    <row r="475456" spans="53:53" x14ac:dyDescent="0.2">
      <c r="BA475456">
        <v>143</v>
      </c>
    </row>
    <row r="475457" spans="53:53" x14ac:dyDescent="0.2">
      <c r="BA475457">
        <v>139</v>
      </c>
    </row>
    <row r="475458" spans="53:53" x14ac:dyDescent="0.2">
      <c r="BA475458">
        <v>135</v>
      </c>
    </row>
    <row r="475459" spans="53:53" x14ac:dyDescent="0.2">
      <c r="BA475459">
        <v>128</v>
      </c>
    </row>
    <row r="475460" spans="53:53" x14ac:dyDescent="0.2">
      <c r="BA475460">
        <v>125</v>
      </c>
    </row>
    <row r="475461" spans="53:53" x14ac:dyDescent="0.2">
      <c r="BA475461">
        <v>121</v>
      </c>
    </row>
    <row r="475462" spans="53:53" x14ac:dyDescent="0.2">
      <c r="BA475462">
        <v>119</v>
      </c>
    </row>
    <row r="475463" spans="53:53" x14ac:dyDescent="0.2">
      <c r="BA475463">
        <v>117</v>
      </c>
    </row>
    <row r="475464" spans="53:53" x14ac:dyDescent="0.2">
      <c r="BA475464">
        <v>110</v>
      </c>
    </row>
    <row r="475465" spans="53:53" x14ac:dyDescent="0.2">
      <c r="BA475465">
        <v>106</v>
      </c>
    </row>
    <row r="475466" spans="53:53" x14ac:dyDescent="0.2">
      <c r="BA475466">
        <v>100</v>
      </c>
    </row>
    <row r="475467" spans="53:53" x14ac:dyDescent="0.2">
      <c r="BA475467">
        <v>0</v>
      </c>
    </row>
    <row r="475468" spans="53:53" x14ac:dyDescent="0.2">
      <c r="BA475468">
        <v>201</v>
      </c>
    </row>
    <row r="475469" spans="53:53" x14ac:dyDescent="0.2">
      <c r="BA475469">
        <v>103</v>
      </c>
    </row>
    <row r="475470" spans="53:53" x14ac:dyDescent="0.2">
      <c r="BA475470">
        <v>102</v>
      </c>
    </row>
    <row r="475471" spans="53:53" x14ac:dyDescent="0.2">
      <c r="BA475471">
        <v>97</v>
      </c>
    </row>
    <row r="475472" spans="53:53" x14ac:dyDescent="0.2">
      <c r="BA475472">
        <v>90</v>
      </c>
    </row>
    <row r="475473" spans="53:53" x14ac:dyDescent="0.2">
      <c r="BA475473">
        <v>95</v>
      </c>
    </row>
    <row r="475474" spans="53:53" x14ac:dyDescent="0.2">
      <c r="BA475474">
        <v>86</v>
      </c>
    </row>
    <row r="475475" spans="53:53" x14ac:dyDescent="0.2">
      <c r="BA475475">
        <v>81</v>
      </c>
    </row>
    <row r="475476" spans="53:53" x14ac:dyDescent="0.2">
      <c r="BA475476">
        <v>90</v>
      </c>
    </row>
    <row r="475477" spans="53:53" x14ac:dyDescent="0.2">
      <c r="BA475477">
        <v>92</v>
      </c>
    </row>
    <row r="475478" spans="53:53" x14ac:dyDescent="0.2">
      <c r="BA475478">
        <v>100</v>
      </c>
    </row>
    <row r="475479" spans="53:53" x14ac:dyDescent="0.2">
      <c r="BA475479">
        <v>107</v>
      </c>
    </row>
    <row r="475480" spans="53:53" x14ac:dyDescent="0.2">
      <c r="BA475480">
        <v>93</v>
      </c>
    </row>
    <row r="475481" spans="53:53" x14ac:dyDescent="0.2">
      <c r="BA475481">
        <v>88</v>
      </c>
    </row>
    <row r="475482" spans="53:53" x14ac:dyDescent="0.2">
      <c r="BA475482">
        <v>83</v>
      </c>
    </row>
    <row r="475483" spans="53:53" x14ac:dyDescent="0.2">
      <c r="BA475483">
        <v>0</v>
      </c>
    </row>
    <row r="475484" spans="53:53" x14ac:dyDescent="0.2">
      <c r="BA475484">
        <v>151</v>
      </c>
    </row>
    <row r="475485" spans="53:53" x14ac:dyDescent="0.2">
      <c r="BA475485">
        <v>70</v>
      </c>
    </row>
    <row r="475486" spans="53:53" x14ac:dyDescent="0.2">
      <c r="BA475486">
        <v>72</v>
      </c>
    </row>
    <row r="475487" spans="53:53" x14ac:dyDescent="0.2">
      <c r="BA475487">
        <v>66</v>
      </c>
    </row>
    <row r="475488" spans="53:53" x14ac:dyDescent="0.2">
      <c r="BA475488">
        <v>62</v>
      </c>
    </row>
    <row r="475489" spans="53:53" x14ac:dyDescent="0.2">
      <c r="BA475489">
        <v>58</v>
      </c>
    </row>
    <row r="475490" spans="53:53" x14ac:dyDescent="0.2">
      <c r="BA475490">
        <v>55</v>
      </c>
    </row>
    <row r="475491" spans="53:53" x14ac:dyDescent="0.2">
      <c r="BA475491">
        <v>55</v>
      </c>
    </row>
    <row r="475492" spans="53:53" x14ac:dyDescent="0.2">
      <c r="BA475492">
        <v>50</v>
      </c>
    </row>
    <row r="475493" spans="53:53" x14ac:dyDescent="0.2">
      <c r="BA475493">
        <v>50</v>
      </c>
    </row>
    <row r="475494" spans="53:53" x14ac:dyDescent="0.2">
      <c r="BA475494">
        <v>46</v>
      </c>
    </row>
    <row r="475495" spans="53:53" x14ac:dyDescent="0.2">
      <c r="BA475495">
        <v>44</v>
      </c>
    </row>
    <row r="475496" spans="53:53" x14ac:dyDescent="0.2">
      <c r="BA475496">
        <v>38</v>
      </c>
    </row>
    <row r="475497" spans="53:53" x14ac:dyDescent="0.2">
      <c r="BA475497">
        <v>38</v>
      </c>
    </row>
    <row r="475498" spans="53:53" x14ac:dyDescent="0.2">
      <c r="BA475498">
        <v>40</v>
      </c>
    </row>
    <row r="475499" spans="53:53" x14ac:dyDescent="0.2">
      <c r="BA475499">
        <v>37</v>
      </c>
    </row>
    <row r="475500" spans="53:53" x14ac:dyDescent="0.2">
      <c r="BA475500">
        <v>39</v>
      </c>
    </row>
    <row r="475501" spans="53:53" x14ac:dyDescent="0.2">
      <c r="BA475501">
        <v>35</v>
      </c>
    </row>
    <row r="491521" spans="53:53" x14ac:dyDescent="0.2">
      <c r="BA491521" s="1">
        <v>92</v>
      </c>
    </row>
    <row r="491522" spans="53:53" x14ac:dyDescent="0.2">
      <c r="BA491522">
        <v>90</v>
      </c>
    </row>
    <row r="491523" spans="53:53" x14ac:dyDescent="0.2">
      <c r="BA491523">
        <v>94</v>
      </c>
    </row>
    <row r="491524" spans="53:53" x14ac:dyDescent="0.2">
      <c r="BA491524">
        <v>89</v>
      </c>
    </row>
    <row r="491525" spans="53:53" x14ac:dyDescent="0.2">
      <c r="BA491525">
        <v>91</v>
      </c>
    </row>
    <row r="491526" spans="53:53" x14ac:dyDescent="0.2">
      <c r="BA491526">
        <v>98</v>
      </c>
    </row>
    <row r="491527" spans="53:53" x14ac:dyDescent="0.2">
      <c r="BA491527">
        <v>96</v>
      </c>
    </row>
    <row r="491528" spans="53:53" x14ac:dyDescent="0.2">
      <c r="BA491528">
        <v>95</v>
      </c>
    </row>
    <row r="491529" spans="53:53" x14ac:dyDescent="0.2">
      <c r="BA491529">
        <v>95</v>
      </c>
    </row>
    <row r="491530" spans="53:53" x14ac:dyDescent="0.2">
      <c r="BA491530">
        <v>90</v>
      </c>
    </row>
    <row r="491531" spans="53:53" x14ac:dyDescent="0.2">
      <c r="BA491531">
        <v>98</v>
      </c>
    </row>
    <row r="491532" spans="53:53" x14ac:dyDescent="0.2">
      <c r="BA491532">
        <v>96</v>
      </c>
    </row>
    <row r="491533" spans="53:53" x14ac:dyDescent="0.2">
      <c r="BA491533">
        <v>102</v>
      </c>
    </row>
    <row r="491534" spans="53:53" x14ac:dyDescent="0.2">
      <c r="BA491534">
        <v>100</v>
      </c>
    </row>
    <row r="491535" spans="53:53" x14ac:dyDescent="0.2">
      <c r="BA491535">
        <v>90</v>
      </c>
    </row>
    <row r="491536" spans="53:53" x14ac:dyDescent="0.2">
      <c r="BA491536">
        <v>92</v>
      </c>
    </row>
    <row r="491537" spans="53:53" x14ac:dyDescent="0.2">
      <c r="BA491537">
        <v>94</v>
      </c>
    </row>
    <row r="491538" spans="53:53" x14ac:dyDescent="0.2">
      <c r="BA491538">
        <v>96</v>
      </c>
    </row>
    <row r="491539" spans="53:53" x14ac:dyDescent="0.2">
      <c r="BA491539">
        <v>92</v>
      </c>
    </row>
    <row r="491540" spans="53:53" x14ac:dyDescent="0.2">
      <c r="BA491540">
        <v>89</v>
      </c>
    </row>
    <row r="491541" spans="53:53" x14ac:dyDescent="0.2">
      <c r="BA491541">
        <v>85</v>
      </c>
    </row>
    <row r="491542" spans="53:53" x14ac:dyDescent="0.2">
      <c r="BA491542">
        <v>81</v>
      </c>
    </row>
    <row r="491543" spans="53:53" x14ac:dyDescent="0.2">
      <c r="BA491543">
        <v>78</v>
      </c>
    </row>
    <row r="491544" spans="53:53" x14ac:dyDescent="0.2">
      <c r="BA491544">
        <v>71</v>
      </c>
    </row>
    <row r="491545" spans="53:53" x14ac:dyDescent="0.2">
      <c r="BA491545">
        <v>69</v>
      </c>
    </row>
    <row r="491546" spans="53:53" x14ac:dyDescent="0.2">
      <c r="BA491546">
        <v>65</v>
      </c>
    </row>
    <row r="491547" spans="53:53" x14ac:dyDescent="0.2">
      <c r="BA491547">
        <v>61</v>
      </c>
    </row>
    <row r="491548" spans="53:53" x14ac:dyDescent="0.2">
      <c r="BA491548">
        <v>62</v>
      </c>
    </row>
    <row r="491549" spans="53:53" x14ac:dyDescent="0.2">
      <c r="BA491549">
        <v>59</v>
      </c>
    </row>
    <row r="491550" spans="53:53" x14ac:dyDescent="0.2">
      <c r="BA491550">
        <v>54</v>
      </c>
    </row>
    <row r="491551" spans="53:53" x14ac:dyDescent="0.2">
      <c r="BA491551">
        <v>50</v>
      </c>
    </row>
    <row r="491552" spans="53:53" x14ac:dyDescent="0.2">
      <c r="BA491552">
        <v>48</v>
      </c>
    </row>
    <row r="491553" spans="53:53" x14ac:dyDescent="0.2">
      <c r="BA491553">
        <v>46</v>
      </c>
    </row>
    <row r="491554" spans="53:53" x14ac:dyDescent="0.2">
      <c r="BA491554">
        <v>60</v>
      </c>
    </row>
    <row r="491555" spans="53:53" x14ac:dyDescent="0.2">
      <c r="BA491555">
        <v>65</v>
      </c>
    </row>
    <row r="491556" spans="53:53" x14ac:dyDescent="0.2">
      <c r="BA491556">
        <v>71</v>
      </c>
    </row>
    <row r="491557" spans="53:53" x14ac:dyDescent="0.2">
      <c r="BA491557">
        <v>70</v>
      </c>
    </row>
    <row r="491558" spans="53:53" x14ac:dyDescent="0.2">
      <c r="BA491558">
        <v>69</v>
      </c>
    </row>
    <row r="491559" spans="53:53" x14ac:dyDescent="0.2">
      <c r="BA491559">
        <v>74</v>
      </c>
    </row>
    <row r="491560" spans="53:53" x14ac:dyDescent="0.2">
      <c r="BA491560">
        <v>60</v>
      </c>
    </row>
    <row r="491561" spans="53:53" x14ac:dyDescent="0.2">
      <c r="BA491561">
        <v>57</v>
      </c>
    </row>
    <row r="491562" spans="53:53" x14ac:dyDescent="0.2">
      <c r="BA491562">
        <v>56</v>
      </c>
    </row>
    <row r="491563" spans="53:53" x14ac:dyDescent="0.2">
      <c r="BA491563">
        <v>41</v>
      </c>
    </row>
    <row r="491564" spans="53:53" x14ac:dyDescent="0.2">
      <c r="BA491564">
        <v>55</v>
      </c>
    </row>
    <row r="491565" spans="53:53" x14ac:dyDescent="0.2">
      <c r="BA491565">
        <v>43</v>
      </c>
    </row>
    <row r="491566" spans="53:53" x14ac:dyDescent="0.2">
      <c r="BA491566">
        <v>43</v>
      </c>
    </row>
    <row r="491567" spans="53:53" x14ac:dyDescent="0.2">
      <c r="BA491567">
        <v>45</v>
      </c>
    </row>
    <row r="491568" spans="53:53" x14ac:dyDescent="0.2">
      <c r="BA491568">
        <v>50</v>
      </c>
    </row>
    <row r="491569" spans="53:53" x14ac:dyDescent="0.2">
      <c r="BA491569">
        <v>44</v>
      </c>
    </row>
    <row r="491570" spans="53:53" x14ac:dyDescent="0.2">
      <c r="BA491570">
        <v>49</v>
      </c>
    </row>
    <row r="491571" spans="53:53" x14ac:dyDescent="0.2">
      <c r="BA491571">
        <v>49</v>
      </c>
    </row>
    <row r="491572" spans="53:53" x14ac:dyDescent="0.2">
      <c r="BA491572">
        <v>36</v>
      </c>
    </row>
    <row r="491573" spans="53:53" x14ac:dyDescent="0.2">
      <c r="BA491573">
        <v>51</v>
      </c>
    </row>
    <row r="491574" spans="53:53" x14ac:dyDescent="0.2">
      <c r="BA491574">
        <v>52</v>
      </c>
    </row>
    <row r="491575" spans="53:53" x14ac:dyDescent="0.2">
      <c r="BA491575">
        <v>61</v>
      </c>
    </row>
    <row r="491576" spans="53:53" x14ac:dyDescent="0.2">
      <c r="BA491576">
        <v>62</v>
      </c>
    </row>
    <row r="491577" spans="53:53" x14ac:dyDescent="0.2">
      <c r="BA491577">
        <v>62</v>
      </c>
    </row>
    <row r="491578" spans="53:53" x14ac:dyDescent="0.2">
      <c r="BA491578">
        <v>66</v>
      </c>
    </row>
    <row r="491579" spans="53:53" x14ac:dyDescent="0.2">
      <c r="BA491579">
        <v>55</v>
      </c>
    </row>
    <row r="491580" spans="53:53" x14ac:dyDescent="0.2">
      <c r="BA491580">
        <v>54</v>
      </c>
    </row>
    <row r="491581" spans="53:53" x14ac:dyDescent="0.2">
      <c r="BA491581">
        <v>54</v>
      </c>
    </row>
    <row r="491582" spans="53:53" x14ac:dyDescent="0.2">
      <c r="BA491582">
        <v>57</v>
      </c>
    </row>
    <row r="491583" spans="53:53" x14ac:dyDescent="0.2">
      <c r="BA491583">
        <v>62</v>
      </c>
    </row>
    <row r="491584" spans="53:53" x14ac:dyDescent="0.2">
      <c r="BA491584">
        <v>55</v>
      </c>
    </row>
    <row r="491585" spans="53:53" x14ac:dyDescent="0.2">
      <c r="BA491585">
        <v>55</v>
      </c>
    </row>
    <row r="491586" spans="53:53" x14ac:dyDescent="0.2">
      <c r="BA491586">
        <v>56</v>
      </c>
    </row>
    <row r="491587" spans="53:53" x14ac:dyDescent="0.2">
      <c r="BA491587">
        <v>61</v>
      </c>
    </row>
    <row r="491588" spans="53:53" x14ac:dyDescent="0.2">
      <c r="BA491588">
        <v>75</v>
      </c>
    </row>
    <row r="491589" spans="53:53" x14ac:dyDescent="0.2">
      <c r="BA491589">
        <v>70</v>
      </c>
    </row>
    <row r="491590" spans="53:53" x14ac:dyDescent="0.2">
      <c r="BA491590">
        <v>70</v>
      </c>
    </row>
    <row r="491591" spans="53:53" x14ac:dyDescent="0.2">
      <c r="BA491591">
        <v>71</v>
      </c>
    </row>
    <row r="491592" spans="53:53" x14ac:dyDescent="0.2">
      <c r="BA491592">
        <v>73</v>
      </c>
    </row>
    <row r="491593" spans="53:53" x14ac:dyDescent="0.2">
      <c r="BA491593">
        <v>77</v>
      </c>
    </row>
    <row r="491594" spans="53:53" x14ac:dyDescent="0.2">
      <c r="BA491594">
        <v>78</v>
      </c>
    </row>
    <row r="491595" spans="53:53" x14ac:dyDescent="0.2">
      <c r="BA491595">
        <v>100</v>
      </c>
    </row>
    <row r="491596" spans="53:53" x14ac:dyDescent="0.2">
      <c r="BA491596">
        <v>120</v>
      </c>
    </row>
    <row r="491597" spans="53:53" x14ac:dyDescent="0.2">
      <c r="BA491597">
        <v>149</v>
      </c>
    </row>
    <row r="491598" spans="53:53" x14ac:dyDescent="0.2">
      <c r="BA491598">
        <v>152</v>
      </c>
    </row>
    <row r="491599" spans="53:53" x14ac:dyDescent="0.2">
      <c r="BA491599">
        <v>163</v>
      </c>
    </row>
    <row r="491600" spans="53:53" x14ac:dyDescent="0.2">
      <c r="BA491600">
        <v>171</v>
      </c>
    </row>
    <row r="491601" spans="53:53" x14ac:dyDescent="0.2">
      <c r="BA491601">
        <v>172</v>
      </c>
    </row>
    <row r="491602" spans="53:53" x14ac:dyDescent="0.2">
      <c r="BA491602">
        <v>160</v>
      </c>
    </row>
    <row r="491603" spans="53:53" x14ac:dyDescent="0.2">
      <c r="BA491603">
        <v>153</v>
      </c>
    </row>
    <row r="491604" spans="53:53" x14ac:dyDescent="0.2">
      <c r="BA491604">
        <v>150</v>
      </c>
    </row>
    <row r="491605" spans="53:53" x14ac:dyDescent="0.2">
      <c r="BA491605">
        <v>155</v>
      </c>
    </row>
    <row r="491606" spans="53:53" x14ac:dyDescent="0.2">
      <c r="BA491606">
        <v>155</v>
      </c>
    </row>
    <row r="491607" spans="53:53" x14ac:dyDescent="0.2">
      <c r="BA491607">
        <v>142</v>
      </c>
    </row>
    <row r="491608" spans="53:53" x14ac:dyDescent="0.2">
      <c r="BA491608">
        <v>140</v>
      </c>
    </row>
    <row r="491609" spans="53:53" x14ac:dyDescent="0.2">
      <c r="BA491609">
        <v>137</v>
      </c>
    </row>
    <row r="491610" spans="53:53" x14ac:dyDescent="0.2">
      <c r="BA491610">
        <v>134</v>
      </c>
    </row>
    <row r="491611" spans="53:53" x14ac:dyDescent="0.2">
      <c r="BA491611">
        <v>130</v>
      </c>
    </row>
    <row r="491612" spans="53:53" x14ac:dyDescent="0.2">
      <c r="BA491612">
        <v>125</v>
      </c>
    </row>
    <row r="491613" spans="53:53" x14ac:dyDescent="0.2">
      <c r="BA491613">
        <v>120</v>
      </c>
    </row>
    <row r="491614" spans="53:53" x14ac:dyDescent="0.2">
      <c r="BA491614">
        <v>120</v>
      </c>
    </row>
    <row r="491615" spans="53:53" x14ac:dyDescent="0.2">
      <c r="BA491615">
        <v>122</v>
      </c>
    </row>
    <row r="491616" spans="53:53" x14ac:dyDescent="0.2">
      <c r="BA491616">
        <v>115</v>
      </c>
    </row>
    <row r="491617" spans="53:53" x14ac:dyDescent="0.2">
      <c r="BA491617">
        <v>120</v>
      </c>
    </row>
    <row r="491618" spans="53:53" x14ac:dyDescent="0.2">
      <c r="BA491618">
        <v>122</v>
      </c>
    </row>
    <row r="491619" spans="53:53" x14ac:dyDescent="0.2">
      <c r="BA491619">
        <v>125</v>
      </c>
    </row>
    <row r="491620" spans="53:53" x14ac:dyDescent="0.2">
      <c r="BA491620">
        <v>110</v>
      </c>
    </row>
    <row r="491621" spans="53:53" x14ac:dyDescent="0.2">
      <c r="BA491621">
        <v>108</v>
      </c>
    </row>
    <row r="491622" spans="53:53" x14ac:dyDescent="0.2">
      <c r="BA491622">
        <v>105</v>
      </c>
    </row>
    <row r="491623" spans="53:53" x14ac:dyDescent="0.2">
      <c r="BA491623">
        <v>104</v>
      </c>
    </row>
    <row r="491624" spans="53:53" x14ac:dyDescent="0.2">
      <c r="BA491624">
        <v>120</v>
      </c>
    </row>
    <row r="491625" spans="53:53" x14ac:dyDescent="0.2">
      <c r="BA491625">
        <v>158</v>
      </c>
    </row>
    <row r="491626" spans="53:53" x14ac:dyDescent="0.2">
      <c r="BA491626">
        <v>143</v>
      </c>
    </row>
    <row r="491627" spans="53:53" x14ac:dyDescent="0.2">
      <c r="BA491627">
        <v>148</v>
      </c>
    </row>
    <row r="491628" spans="53:53" x14ac:dyDescent="0.2">
      <c r="BA491628">
        <v>138</v>
      </c>
    </row>
    <row r="491629" spans="53:53" x14ac:dyDescent="0.2">
      <c r="BA491629">
        <v>137</v>
      </c>
    </row>
    <row r="491630" spans="53:53" x14ac:dyDescent="0.2">
      <c r="BA491630">
        <v>154</v>
      </c>
    </row>
    <row r="491631" spans="53:53" x14ac:dyDescent="0.2">
      <c r="BA491631">
        <v>151</v>
      </c>
    </row>
    <row r="491632" spans="53:53" x14ac:dyDescent="0.2">
      <c r="BA491632">
        <v>141</v>
      </c>
    </row>
    <row r="491633" spans="53:53" x14ac:dyDescent="0.2">
      <c r="BA491633">
        <v>139</v>
      </c>
    </row>
    <row r="491634" spans="53:53" x14ac:dyDescent="0.2">
      <c r="BA491634">
        <v>135</v>
      </c>
    </row>
    <row r="491635" spans="53:53" x14ac:dyDescent="0.2">
      <c r="BA491635">
        <v>136</v>
      </c>
    </row>
    <row r="491636" spans="53:53" x14ac:dyDescent="0.2">
      <c r="BA491636">
        <v>130</v>
      </c>
    </row>
    <row r="491637" spans="53:53" x14ac:dyDescent="0.2">
      <c r="BA491637">
        <v>124</v>
      </c>
    </row>
    <row r="491638" spans="53:53" x14ac:dyDescent="0.2">
      <c r="BA491638">
        <v>124</v>
      </c>
    </row>
    <row r="491639" spans="53:53" x14ac:dyDescent="0.2">
      <c r="BA491639">
        <v>118</v>
      </c>
    </row>
    <row r="491640" spans="53:53" x14ac:dyDescent="0.2">
      <c r="BA491640">
        <v>102</v>
      </c>
    </row>
    <row r="491641" spans="53:53" x14ac:dyDescent="0.2">
      <c r="BA491641">
        <v>85</v>
      </c>
    </row>
    <row r="491642" spans="53:53" x14ac:dyDescent="0.2">
      <c r="BA491642">
        <v>80</v>
      </c>
    </row>
    <row r="491643" spans="53:53" x14ac:dyDescent="0.2">
      <c r="BA491643">
        <v>79</v>
      </c>
    </row>
    <row r="491644" spans="53:53" x14ac:dyDescent="0.2">
      <c r="BA491644">
        <v>74</v>
      </c>
    </row>
    <row r="491645" spans="53:53" x14ac:dyDescent="0.2">
      <c r="BA491645">
        <v>70</v>
      </c>
    </row>
    <row r="491646" spans="53:53" x14ac:dyDescent="0.2">
      <c r="BA491646">
        <v>70</v>
      </c>
    </row>
    <row r="491647" spans="53:53" x14ac:dyDescent="0.2">
      <c r="BA491647">
        <v>65</v>
      </c>
    </row>
    <row r="491648" spans="53:53" x14ac:dyDescent="0.2">
      <c r="BA491648">
        <v>63</v>
      </c>
    </row>
    <row r="491649" spans="53:53" x14ac:dyDescent="0.2">
      <c r="BA491649">
        <v>60</v>
      </c>
    </row>
    <row r="491650" spans="53:53" x14ac:dyDescent="0.2">
      <c r="BA491650">
        <v>60</v>
      </c>
    </row>
    <row r="491651" spans="53:53" x14ac:dyDescent="0.2">
      <c r="BA491651">
        <v>51</v>
      </c>
    </row>
    <row r="491652" spans="53:53" x14ac:dyDescent="0.2">
      <c r="BA491652">
        <v>53</v>
      </c>
    </row>
    <row r="491653" spans="53:53" x14ac:dyDescent="0.2">
      <c r="BA491653">
        <v>52</v>
      </c>
    </row>
    <row r="491654" spans="53:53" x14ac:dyDescent="0.2">
      <c r="BA491654">
        <v>50</v>
      </c>
    </row>
    <row r="491655" spans="53:53" x14ac:dyDescent="0.2">
      <c r="BA491655">
        <v>48</v>
      </c>
    </row>
    <row r="491656" spans="53:53" x14ac:dyDescent="0.2">
      <c r="BA491656">
        <v>45</v>
      </c>
    </row>
    <row r="491657" spans="53:53" x14ac:dyDescent="0.2">
      <c r="BA491657">
        <v>50</v>
      </c>
    </row>
    <row r="491658" spans="53:53" x14ac:dyDescent="0.2">
      <c r="BA491658">
        <v>42</v>
      </c>
    </row>
    <row r="491659" spans="53:53" x14ac:dyDescent="0.2">
      <c r="BA491659">
        <v>54</v>
      </c>
    </row>
    <row r="491660" spans="53:53" x14ac:dyDescent="0.2">
      <c r="BA491660">
        <v>55</v>
      </c>
    </row>
    <row r="491661" spans="53:53" x14ac:dyDescent="0.2">
      <c r="BA491661">
        <v>57</v>
      </c>
    </row>
    <row r="491662" spans="53:53" x14ac:dyDescent="0.2">
      <c r="BA491662">
        <v>56</v>
      </c>
    </row>
    <row r="491663" spans="53:53" x14ac:dyDescent="0.2">
      <c r="BA491663">
        <v>65</v>
      </c>
    </row>
    <row r="491664" spans="53:53" x14ac:dyDescent="0.2">
      <c r="BA491664">
        <v>70</v>
      </c>
    </row>
    <row r="491665" spans="53:53" x14ac:dyDescent="0.2">
      <c r="BA491665">
        <v>65</v>
      </c>
    </row>
    <row r="491666" spans="53:53" x14ac:dyDescent="0.2">
      <c r="BA491666">
        <v>63</v>
      </c>
    </row>
    <row r="491667" spans="53:53" x14ac:dyDescent="0.2">
      <c r="BA491667">
        <v>50</v>
      </c>
    </row>
    <row r="491668" spans="53:53" x14ac:dyDescent="0.2">
      <c r="BA491668">
        <v>45</v>
      </c>
    </row>
    <row r="491669" spans="53:53" x14ac:dyDescent="0.2">
      <c r="BA491669">
        <v>30</v>
      </c>
    </row>
    <row r="491670" spans="53:53" x14ac:dyDescent="0.2">
      <c r="BA491670">
        <v>27</v>
      </c>
    </row>
    <row r="491671" spans="53:53" x14ac:dyDescent="0.2">
      <c r="BA491671">
        <v>28</v>
      </c>
    </row>
    <row r="491672" spans="53:53" x14ac:dyDescent="0.2">
      <c r="BA491672">
        <v>34</v>
      </c>
    </row>
    <row r="491673" spans="53:53" x14ac:dyDescent="0.2">
      <c r="BA491673">
        <v>30</v>
      </c>
    </row>
    <row r="491674" spans="53:53" x14ac:dyDescent="0.2">
      <c r="BA491674">
        <v>32</v>
      </c>
    </row>
    <row r="491675" spans="53:53" x14ac:dyDescent="0.2">
      <c r="BA491675">
        <v>28</v>
      </c>
    </row>
    <row r="491676" spans="53:53" x14ac:dyDescent="0.2">
      <c r="BA491676">
        <v>20</v>
      </c>
    </row>
    <row r="491677" spans="53:53" x14ac:dyDescent="0.2">
      <c r="BA491677">
        <v>20</v>
      </c>
    </row>
    <row r="491678" spans="53:53" x14ac:dyDescent="0.2">
      <c r="BA491678">
        <v>21</v>
      </c>
    </row>
    <row r="491679" spans="53:53" x14ac:dyDescent="0.2">
      <c r="BA491679">
        <v>20</v>
      </c>
    </row>
    <row r="491680" spans="53:53" x14ac:dyDescent="0.2">
      <c r="BA491680">
        <v>23</v>
      </c>
    </row>
    <row r="491681" spans="53:53" x14ac:dyDescent="0.2">
      <c r="BA491681">
        <v>20</v>
      </c>
    </row>
    <row r="491682" spans="53:53" x14ac:dyDescent="0.2">
      <c r="BA491682">
        <v>24</v>
      </c>
    </row>
    <row r="491683" spans="53:53" x14ac:dyDescent="0.2">
      <c r="BA491683">
        <v>22</v>
      </c>
    </row>
    <row r="491684" spans="53:53" x14ac:dyDescent="0.2">
      <c r="BA491684">
        <v>25</v>
      </c>
    </row>
    <row r="491685" spans="53:53" x14ac:dyDescent="0.2">
      <c r="BA491685">
        <v>46</v>
      </c>
    </row>
    <row r="491686" spans="53:53" x14ac:dyDescent="0.2">
      <c r="BA491686">
        <v>44</v>
      </c>
    </row>
    <row r="491687" spans="53:53" x14ac:dyDescent="0.2">
      <c r="BA491687">
        <v>42</v>
      </c>
    </row>
    <row r="491688" spans="53:53" x14ac:dyDescent="0.2">
      <c r="BA491688">
        <v>45</v>
      </c>
    </row>
    <row r="491689" spans="53:53" x14ac:dyDescent="0.2">
      <c r="BA491689">
        <v>44</v>
      </c>
    </row>
    <row r="491690" spans="53:53" x14ac:dyDescent="0.2">
      <c r="BA491690">
        <v>41</v>
      </c>
    </row>
    <row r="491691" spans="53:53" x14ac:dyDescent="0.2">
      <c r="BA491691">
        <v>42</v>
      </c>
    </row>
    <row r="491692" spans="53:53" x14ac:dyDescent="0.2">
      <c r="BA491692">
        <v>40</v>
      </c>
    </row>
    <row r="491693" spans="53:53" x14ac:dyDescent="0.2">
      <c r="BA491693">
        <v>47</v>
      </c>
    </row>
    <row r="491694" spans="53:53" x14ac:dyDescent="0.2">
      <c r="BA491694">
        <v>43</v>
      </c>
    </row>
    <row r="491695" spans="53:53" x14ac:dyDescent="0.2">
      <c r="BA491695">
        <v>39</v>
      </c>
    </row>
    <row r="491696" spans="53:53" x14ac:dyDescent="0.2">
      <c r="BA491696">
        <v>41</v>
      </c>
    </row>
    <row r="491697" spans="53:53" x14ac:dyDescent="0.2">
      <c r="BA491697">
        <v>37</v>
      </c>
    </row>
    <row r="491698" spans="53:53" x14ac:dyDescent="0.2">
      <c r="BA491698">
        <v>39</v>
      </c>
    </row>
    <row r="491699" spans="53:53" x14ac:dyDescent="0.2">
      <c r="BA491699">
        <v>38</v>
      </c>
    </row>
    <row r="491700" spans="53:53" x14ac:dyDescent="0.2">
      <c r="BA491700">
        <v>37</v>
      </c>
    </row>
    <row r="491701" spans="53:53" x14ac:dyDescent="0.2">
      <c r="BA491701">
        <v>36</v>
      </c>
    </row>
    <row r="491702" spans="53:53" x14ac:dyDescent="0.2">
      <c r="BA491702">
        <v>36</v>
      </c>
    </row>
    <row r="491703" spans="53:53" x14ac:dyDescent="0.2">
      <c r="BA491703">
        <v>35</v>
      </c>
    </row>
    <row r="491704" spans="53:53" x14ac:dyDescent="0.2">
      <c r="BA491704">
        <v>33</v>
      </c>
    </row>
    <row r="491705" spans="53:53" x14ac:dyDescent="0.2">
      <c r="BA491705">
        <v>34</v>
      </c>
    </row>
    <row r="491706" spans="53:53" x14ac:dyDescent="0.2">
      <c r="BA491706">
        <v>33</v>
      </c>
    </row>
    <row r="491707" spans="53:53" x14ac:dyDescent="0.2">
      <c r="BA491707">
        <v>26</v>
      </c>
    </row>
    <row r="491708" spans="53:53" x14ac:dyDescent="0.2">
      <c r="BA491708">
        <v>23</v>
      </c>
    </row>
    <row r="491709" spans="53:53" x14ac:dyDescent="0.2">
      <c r="BA491709">
        <v>18</v>
      </c>
    </row>
    <row r="491710" spans="53:53" x14ac:dyDescent="0.2">
      <c r="BA491710">
        <v>13</v>
      </c>
    </row>
    <row r="491711" spans="53:53" x14ac:dyDescent="0.2">
      <c r="BA491711">
        <v>0</v>
      </c>
    </row>
    <row r="491712" spans="53:53" x14ac:dyDescent="0.2">
      <c r="BA491712">
        <v>19</v>
      </c>
    </row>
    <row r="491713" spans="53:53" x14ac:dyDescent="0.2">
      <c r="BA491713">
        <v>10</v>
      </c>
    </row>
    <row r="491714" spans="53:53" x14ac:dyDescent="0.2">
      <c r="BA491714">
        <v>6</v>
      </c>
    </row>
    <row r="491715" spans="53:53" x14ac:dyDescent="0.2">
      <c r="BA491715">
        <v>5</v>
      </c>
    </row>
    <row r="491716" spans="53:53" x14ac:dyDescent="0.2">
      <c r="BA491716">
        <v>8</v>
      </c>
    </row>
    <row r="491717" spans="53:53" x14ac:dyDescent="0.2">
      <c r="BA491717">
        <v>7</v>
      </c>
    </row>
    <row r="491718" spans="53:53" x14ac:dyDescent="0.2">
      <c r="BA491718">
        <v>6</v>
      </c>
    </row>
    <row r="491719" spans="53:53" x14ac:dyDescent="0.2">
      <c r="BA491719">
        <v>7</v>
      </c>
    </row>
    <row r="491720" spans="53:53" x14ac:dyDescent="0.2">
      <c r="BA491720">
        <v>6</v>
      </c>
    </row>
    <row r="491721" spans="53:53" x14ac:dyDescent="0.2">
      <c r="BA491721">
        <v>5</v>
      </c>
    </row>
    <row r="491722" spans="53:53" x14ac:dyDescent="0.2">
      <c r="BA491722">
        <v>4</v>
      </c>
    </row>
    <row r="491723" spans="53:53" x14ac:dyDescent="0.2">
      <c r="BA491723">
        <v>4</v>
      </c>
    </row>
    <row r="491724" spans="53:53" x14ac:dyDescent="0.2">
      <c r="BA491724">
        <v>5</v>
      </c>
    </row>
    <row r="491725" spans="53:53" x14ac:dyDescent="0.2">
      <c r="BA491725">
        <v>7</v>
      </c>
    </row>
    <row r="491726" spans="53:53" x14ac:dyDescent="0.2">
      <c r="BA491726">
        <v>12</v>
      </c>
    </row>
    <row r="491727" spans="53:53" x14ac:dyDescent="0.2">
      <c r="BA491727">
        <v>15</v>
      </c>
    </row>
    <row r="491728" spans="53:53" x14ac:dyDescent="0.2">
      <c r="BA491728">
        <v>19</v>
      </c>
    </row>
    <row r="491729" spans="53:53" x14ac:dyDescent="0.2">
      <c r="BA491729">
        <v>19</v>
      </c>
    </row>
    <row r="491730" spans="53:53" x14ac:dyDescent="0.2">
      <c r="BA491730">
        <v>12</v>
      </c>
    </row>
    <row r="491731" spans="53:53" x14ac:dyDescent="0.2">
      <c r="BA491731">
        <v>12</v>
      </c>
    </row>
    <row r="491732" spans="53:53" x14ac:dyDescent="0.2">
      <c r="BA491732">
        <v>9</v>
      </c>
    </row>
    <row r="491733" spans="53:53" x14ac:dyDescent="0.2">
      <c r="BA491733">
        <v>20</v>
      </c>
    </row>
    <row r="491734" spans="53:53" x14ac:dyDescent="0.2">
      <c r="BA491734">
        <v>22</v>
      </c>
    </row>
    <row r="491735" spans="53:53" x14ac:dyDescent="0.2">
      <c r="BA491735">
        <v>21</v>
      </c>
    </row>
    <row r="491736" spans="53:53" x14ac:dyDescent="0.2">
      <c r="BA491736">
        <v>18</v>
      </c>
    </row>
    <row r="491737" spans="53:53" x14ac:dyDescent="0.2">
      <c r="BA491737">
        <v>15</v>
      </c>
    </row>
    <row r="491738" spans="53:53" x14ac:dyDescent="0.2">
      <c r="BA491738">
        <v>12</v>
      </c>
    </row>
    <row r="491739" spans="53:53" x14ac:dyDescent="0.2">
      <c r="BA491739">
        <v>10</v>
      </c>
    </row>
    <row r="491740" spans="53:53" x14ac:dyDescent="0.2">
      <c r="BA491740">
        <v>16</v>
      </c>
    </row>
    <row r="491741" spans="53:53" x14ac:dyDescent="0.2">
      <c r="BA491741">
        <v>19</v>
      </c>
    </row>
    <row r="491742" spans="53:53" x14ac:dyDescent="0.2">
      <c r="BA491742">
        <v>20</v>
      </c>
    </row>
    <row r="491743" spans="53:53" x14ac:dyDescent="0.2">
      <c r="BA491743">
        <v>29</v>
      </c>
    </row>
    <row r="491744" spans="53:53" x14ac:dyDescent="0.2">
      <c r="BA491744">
        <v>40</v>
      </c>
    </row>
    <row r="491745" spans="53:53" x14ac:dyDescent="0.2">
      <c r="BA491745">
        <v>42</v>
      </c>
    </row>
    <row r="491746" spans="53:53" x14ac:dyDescent="0.2">
      <c r="BA491746">
        <v>45</v>
      </c>
    </row>
    <row r="491747" spans="53:53" x14ac:dyDescent="0.2">
      <c r="BA491747">
        <v>50</v>
      </c>
    </row>
    <row r="491748" spans="53:53" x14ac:dyDescent="0.2">
      <c r="BA491748">
        <v>67</v>
      </c>
    </row>
    <row r="491749" spans="53:53" x14ac:dyDescent="0.2">
      <c r="BA491749">
        <v>70</v>
      </c>
    </row>
    <row r="491750" spans="53:53" x14ac:dyDescent="0.2">
      <c r="BA491750">
        <v>75</v>
      </c>
    </row>
    <row r="491751" spans="53:53" x14ac:dyDescent="0.2">
      <c r="BA491751">
        <v>80</v>
      </c>
    </row>
    <row r="491752" spans="53:53" x14ac:dyDescent="0.2">
      <c r="BA491752">
        <v>85</v>
      </c>
    </row>
    <row r="491753" spans="53:53" x14ac:dyDescent="0.2">
      <c r="BA491753">
        <v>80</v>
      </c>
    </row>
    <row r="491754" spans="53:53" x14ac:dyDescent="0.2">
      <c r="BA491754">
        <v>102</v>
      </c>
    </row>
    <row r="491755" spans="53:53" x14ac:dyDescent="0.2">
      <c r="BA491755">
        <v>102</v>
      </c>
    </row>
    <row r="491756" spans="53:53" x14ac:dyDescent="0.2">
      <c r="BA491756">
        <v>112</v>
      </c>
    </row>
    <row r="491757" spans="53:53" x14ac:dyDescent="0.2">
      <c r="BA491757">
        <v>106</v>
      </c>
    </row>
    <row r="491758" spans="53:53" x14ac:dyDescent="0.2">
      <c r="BA491758">
        <v>104</v>
      </c>
    </row>
    <row r="491759" spans="53:53" x14ac:dyDescent="0.2">
      <c r="BA491759">
        <v>111</v>
      </c>
    </row>
    <row r="491760" spans="53:53" x14ac:dyDescent="0.2">
      <c r="BA491760">
        <v>103</v>
      </c>
    </row>
    <row r="491761" spans="53:53" x14ac:dyDescent="0.2">
      <c r="BA491761">
        <v>115</v>
      </c>
    </row>
    <row r="491762" spans="53:53" x14ac:dyDescent="0.2">
      <c r="BA491762">
        <v>125</v>
      </c>
    </row>
    <row r="491763" spans="53:53" x14ac:dyDescent="0.2">
      <c r="BA491763">
        <v>136</v>
      </c>
    </row>
    <row r="491764" spans="53:53" x14ac:dyDescent="0.2">
      <c r="BA491764">
        <v>130</v>
      </c>
    </row>
    <row r="491765" spans="53:53" x14ac:dyDescent="0.2">
      <c r="BA491765">
        <v>129</v>
      </c>
    </row>
    <row r="491766" spans="53:53" x14ac:dyDescent="0.2">
      <c r="BA491766">
        <v>129</v>
      </c>
    </row>
    <row r="491767" spans="53:53" x14ac:dyDescent="0.2">
      <c r="BA491767">
        <v>120</v>
      </c>
    </row>
    <row r="491768" spans="53:53" x14ac:dyDescent="0.2">
      <c r="BA491768">
        <v>120</v>
      </c>
    </row>
    <row r="491769" spans="53:53" x14ac:dyDescent="0.2">
      <c r="BA491769">
        <v>135</v>
      </c>
    </row>
    <row r="491770" spans="53:53" x14ac:dyDescent="0.2">
      <c r="BA491770">
        <v>136</v>
      </c>
    </row>
    <row r="491771" spans="53:53" x14ac:dyDescent="0.2">
      <c r="BA491771">
        <v>138</v>
      </c>
    </row>
    <row r="491772" spans="53:53" x14ac:dyDescent="0.2">
      <c r="BA491772">
        <v>134</v>
      </c>
    </row>
    <row r="491773" spans="53:53" x14ac:dyDescent="0.2">
      <c r="BA491773">
        <v>135</v>
      </c>
    </row>
    <row r="491774" spans="53:53" x14ac:dyDescent="0.2">
      <c r="BA491774">
        <v>137</v>
      </c>
    </row>
    <row r="491775" spans="53:53" x14ac:dyDescent="0.2">
      <c r="BA491775">
        <v>140</v>
      </c>
    </row>
    <row r="491776" spans="53:53" x14ac:dyDescent="0.2">
      <c r="BA491776">
        <v>150</v>
      </c>
    </row>
    <row r="491777" spans="53:53" x14ac:dyDescent="0.2">
      <c r="BA491777">
        <v>157</v>
      </c>
    </row>
    <row r="491778" spans="53:53" x14ac:dyDescent="0.2">
      <c r="BA491778">
        <v>169</v>
      </c>
    </row>
    <row r="491779" spans="53:53" x14ac:dyDescent="0.2">
      <c r="BA491779">
        <v>179</v>
      </c>
    </row>
    <row r="491780" spans="53:53" x14ac:dyDescent="0.2">
      <c r="BA491780">
        <v>184</v>
      </c>
    </row>
    <row r="491781" spans="53:53" x14ac:dyDescent="0.2">
      <c r="BA491781">
        <v>182</v>
      </c>
    </row>
    <row r="491782" spans="53:53" x14ac:dyDescent="0.2">
      <c r="BA491782">
        <v>190</v>
      </c>
    </row>
    <row r="491783" spans="53:53" x14ac:dyDescent="0.2">
      <c r="BA491783">
        <v>204</v>
      </c>
    </row>
    <row r="491784" spans="53:53" x14ac:dyDescent="0.2">
      <c r="BA491784">
        <v>235</v>
      </c>
    </row>
    <row r="491785" spans="53:53" x14ac:dyDescent="0.2">
      <c r="BA491785">
        <v>278</v>
      </c>
    </row>
    <row r="491786" spans="53:53" x14ac:dyDescent="0.2">
      <c r="BA491786">
        <v>315</v>
      </c>
    </row>
    <row r="491787" spans="53:53" x14ac:dyDescent="0.2">
      <c r="BA491787">
        <v>397</v>
      </c>
    </row>
    <row r="491788" spans="53:53" x14ac:dyDescent="0.2">
      <c r="BA491788">
        <v>442</v>
      </c>
    </row>
    <row r="491789" spans="53:53" x14ac:dyDescent="0.2">
      <c r="BA491789">
        <v>393</v>
      </c>
    </row>
    <row r="491790" spans="53:53" x14ac:dyDescent="0.2">
      <c r="BA491790">
        <v>350</v>
      </c>
    </row>
    <row r="491791" spans="53:53" x14ac:dyDescent="0.2">
      <c r="BA491791">
        <v>317</v>
      </c>
    </row>
    <row r="491792" spans="53:53" x14ac:dyDescent="0.2">
      <c r="BA491792">
        <v>293</v>
      </c>
    </row>
    <row r="491793" spans="53:53" x14ac:dyDescent="0.2">
      <c r="BA491793">
        <v>272</v>
      </c>
    </row>
    <row r="491794" spans="53:53" x14ac:dyDescent="0.2">
      <c r="BA491794">
        <v>255</v>
      </c>
    </row>
    <row r="491795" spans="53:53" x14ac:dyDescent="0.2">
      <c r="BA491795">
        <v>236</v>
      </c>
    </row>
    <row r="491796" spans="53:53" x14ac:dyDescent="0.2">
      <c r="BA491796">
        <v>224</v>
      </c>
    </row>
    <row r="491797" spans="53:53" x14ac:dyDescent="0.2">
      <c r="BA491797">
        <v>346</v>
      </c>
    </row>
    <row r="491798" spans="53:53" x14ac:dyDescent="0.2">
      <c r="BA491798">
        <v>343</v>
      </c>
    </row>
    <row r="491799" spans="53:53" x14ac:dyDescent="0.2">
      <c r="BA491799">
        <v>289</v>
      </c>
    </row>
    <row r="491800" spans="53:53" x14ac:dyDescent="0.2">
      <c r="BA491800">
        <v>262</v>
      </c>
    </row>
    <row r="491801" spans="53:53" x14ac:dyDescent="0.2">
      <c r="BA491801">
        <v>293</v>
      </c>
    </row>
    <row r="491802" spans="53:53" x14ac:dyDescent="0.2">
      <c r="BA491802">
        <v>260</v>
      </c>
    </row>
    <row r="491803" spans="53:53" x14ac:dyDescent="0.2">
      <c r="BA491803">
        <v>240</v>
      </c>
    </row>
    <row r="491804" spans="53:53" x14ac:dyDescent="0.2">
      <c r="BA491804">
        <v>276</v>
      </c>
    </row>
    <row r="491805" spans="53:53" x14ac:dyDescent="0.2">
      <c r="BA491805">
        <v>280</v>
      </c>
    </row>
    <row r="491806" spans="53:53" x14ac:dyDescent="0.2">
      <c r="BA491806">
        <v>285</v>
      </c>
    </row>
    <row r="491807" spans="53:53" x14ac:dyDescent="0.2">
      <c r="BA491807">
        <v>273</v>
      </c>
    </row>
    <row r="491808" spans="53:53" x14ac:dyDescent="0.2">
      <c r="BA491808">
        <v>298</v>
      </c>
    </row>
    <row r="491809" spans="53:53" x14ac:dyDescent="0.2">
      <c r="BA491809">
        <v>340</v>
      </c>
    </row>
    <row r="491810" spans="53:53" x14ac:dyDescent="0.2">
      <c r="BA491810">
        <v>381</v>
      </c>
    </row>
    <row r="491811" spans="53:53" x14ac:dyDescent="0.2">
      <c r="BA491811">
        <v>402</v>
      </c>
    </row>
    <row r="491812" spans="53:53" x14ac:dyDescent="0.2">
      <c r="BA491812">
        <v>414</v>
      </c>
    </row>
    <row r="491813" spans="53:53" x14ac:dyDescent="0.2">
      <c r="BA491813">
        <v>392</v>
      </c>
    </row>
    <row r="491814" spans="53:53" x14ac:dyDescent="0.2">
      <c r="BA491814">
        <v>336</v>
      </c>
    </row>
    <row r="491815" spans="53:53" x14ac:dyDescent="0.2">
      <c r="BA491815">
        <v>292</v>
      </c>
    </row>
    <row r="491816" spans="53:53" x14ac:dyDescent="0.2">
      <c r="BA491816">
        <v>300</v>
      </c>
    </row>
    <row r="491817" spans="53:53" x14ac:dyDescent="0.2">
      <c r="BA491817">
        <v>293</v>
      </c>
    </row>
    <row r="491818" spans="53:53" x14ac:dyDescent="0.2">
      <c r="BA491818">
        <v>284</v>
      </c>
    </row>
    <row r="491819" spans="53:53" x14ac:dyDescent="0.2">
      <c r="BA491819">
        <v>277</v>
      </c>
    </row>
    <row r="491820" spans="53:53" x14ac:dyDescent="0.2">
      <c r="BA491820">
        <v>275</v>
      </c>
    </row>
    <row r="491821" spans="53:53" x14ac:dyDescent="0.2">
      <c r="BA491821">
        <v>270</v>
      </c>
    </row>
    <row r="491822" spans="53:53" x14ac:dyDescent="0.2">
      <c r="BA491822">
        <v>265</v>
      </c>
    </row>
    <row r="491823" spans="53:53" x14ac:dyDescent="0.2">
      <c r="BA491823">
        <v>260</v>
      </c>
    </row>
    <row r="491824" spans="53:53" x14ac:dyDescent="0.2">
      <c r="BA491824">
        <v>0</v>
      </c>
    </row>
    <row r="491825" spans="53:53" x14ac:dyDescent="0.2">
      <c r="BA491825">
        <v>520</v>
      </c>
    </row>
    <row r="491826" spans="53:53" x14ac:dyDescent="0.2">
      <c r="BA491826">
        <v>0</v>
      </c>
    </row>
    <row r="491827" spans="53:53" x14ac:dyDescent="0.2">
      <c r="BA491827">
        <v>525</v>
      </c>
    </row>
    <row r="491828" spans="53:53" x14ac:dyDescent="0.2">
      <c r="BA491828">
        <v>0</v>
      </c>
    </row>
    <row r="491829" spans="53:53" x14ac:dyDescent="0.2">
      <c r="BA491829">
        <v>0</v>
      </c>
    </row>
    <row r="491830" spans="53:53" x14ac:dyDescent="0.2">
      <c r="BA491830">
        <v>0</v>
      </c>
    </row>
    <row r="491831" spans="53:53" x14ac:dyDescent="0.2">
      <c r="BA491831">
        <v>0</v>
      </c>
    </row>
    <row r="491832" spans="53:53" x14ac:dyDescent="0.2">
      <c r="BA491832">
        <v>905</v>
      </c>
    </row>
    <row r="491833" spans="53:53" x14ac:dyDescent="0.2">
      <c r="BA491833">
        <v>372</v>
      </c>
    </row>
    <row r="491834" spans="53:53" x14ac:dyDescent="0.2">
      <c r="BA491834">
        <v>0</v>
      </c>
    </row>
    <row r="491835" spans="53:53" x14ac:dyDescent="0.2">
      <c r="BA491835">
        <v>352</v>
      </c>
    </row>
    <row r="491836" spans="53:53" x14ac:dyDescent="0.2">
      <c r="BA491836">
        <v>0</v>
      </c>
    </row>
    <row r="491837" spans="53:53" x14ac:dyDescent="0.2">
      <c r="BA491837">
        <v>310</v>
      </c>
    </row>
    <row r="491838" spans="53:53" x14ac:dyDescent="0.2">
      <c r="BA491838">
        <v>145</v>
      </c>
    </row>
    <row r="491839" spans="53:53" x14ac:dyDescent="0.2">
      <c r="BA491839">
        <v>146</v>
      </c>
    </row>
    <row r="491840" spans="53:53" x14ac:dyDescent="0.2">
      <c r="BA491840">
        <v>143</v>
      </c>
    </row>
    <row r="491841" spans="53:53" x14ac:dyDescent="0.2">
      <c r="BA491841">
        <v>139</v>
      </c>
    </row>
    <row r="491842" spans="53:53" x14ac:dyDescent="0.2">
      <c r="BA491842">
        <v>135</v>
      </c>
    </row>
    <row r="491843" spans="53:53" x14ac:dyDescent="0.2">
      <c r="BA491843">
        <v>128</v>
      </c>
    </row>
    <row r="491844" spans="53:53" x14ac:dyDescent="0.2">
      <c r="BA491844">
        <v>125</v>
      </c>
    </row>
    <row r="491845" spans="53:53" x14ac:dyDescent="0.2">
      <c r="BA491845">
        <v>121</v>
      </c>
    </row>
    <row r="491846" spans="53:53" x14ac:dyDescent="0.2">
      <c r="BA491846">
        <v>119</v>
      </c>
    </row>
    <row r="491847" spans="53:53" x14ac:dyDescent="0.2">
      <c r="BA491847">
        <v>117</v>
      </c>
    </row>
    <row r="491848" spans="53:53" x14ac:dyDescent="0.2">
      <c r="BA491848">
        <v>110</v>
      </c>
    </row>
    <row r="491849" spans="53:53" x14ac:dyDescent="0.2">
      <c r="BA491849">
        <v>106</v>
      </c>
    </row>
    <row r="491850" spans="53:53" x14ac:dyDescent="0.2">
      <c r="BA491850">
        <v>100</v>
      </c>
    </row>
    <row r="491851" spans="53:53" x14ac:dyDescent="0.2">
      <c r="BA491851">
        <v>0</v>
      </c>
    </row>
    <row r="491852" spans="53:53" x14ac:dyDescent="0.2">
      <c r="BA491852">
        <v>201</v>
      </c>
    </row>
    <row r="491853" spans="53:53" x14ac:dyDescent="0.2">
      <c r="BA491853">
        <v>103</v>
      </c>
    </row>
    <row r="491854" spans="53:53" x14ac:dyDescent="0.2">
      <c r="BA491854">
        <v>102</v>
      </c>
    </row>
    <row r="491855" spans="53:53" x14ac:dyDescent="0.2">
      <c r="BA491855">
        <v>97</v>
      </c>
    </row>
    <row r="491856" spans="53:53" x14ac:dyDescent="0.2">
      <c r="BA491856">
        <v>90</v>
      </c>
    </row>
    <row r="491857" spans="53:53" x14ac:dyDescent="0.2">
      <c r="BA491857">
        <v>95</v>
      </c>
    </row>
    <row r="491858" spans="53:53" x14ac:dyDescent="0.2">
      <c r="BA491858">
        <v>86</v>
      </c>
    </row>
    <row r="491859" spans="53:53" x14ac:dyDescent="0.2">
      <c r="BA491859">
        <v>81</v>
      </c>
    </row>
    <row r="491860" spans="53:53" x14ac:dyDescent="0.2">
      <c r="BA491860">
        <v>90</v>
      </c>
    </row>
    <row r="491861" spans="53:53" x14ac:dyDescent="0.2">
      <c r="BA491861">
        <v>92</v>
      </c>
    </row>
    <row r="491862" spans="53:53" x14ac:dyDescent="0.2">
      <c r="BA491862">
        <v>100</v>
      </c>
    </row>
    <row r="491863" spans="53:53" x14ac:dyDescent="0.2">
      <c r="BA491863">
        <v>107</v>
      </c>
    </row>
    <row r="491864" spans="53:53" x14ac:dyDescent="0.2">
      <c r="BA491864">
        <v>93</v>
      </c>
    </row>
    <row r="491865" spans="53:53" x14ac:dyDescent="0.2">
      <c r="BA491865">
        <v>88</v>
      </c>
    </row>
    <row r="491866" spans="53:53" x14ac:dyDescent="0.2">
      <c r="BA491866">
        <v>83</v>
      </c>
    </row>
    <row r="491867" spans="53:53" x14ac:dyDescent="0.2">
      <c r="BA491867">
        <v>0</v>
      </c>
    </row>
    <row r="491868" spans="53:53" x14ac:dyDescent="0.2">
      <c r="BA491868">
        <v>151</v>
      </c>
    </row>
    <row r="491869" spans="53:53" x14ac:dyDescent="0.2">
      <c r="BA491869">
        <v>70</v>
      </c>
    </row>
    <row r="491870" spans="53:53" x14ac:dyDescent="0.2">
      <c r="BA491870">
        <v>72</v>
      </c>
    </row>
    <row r="491871" spans="53:53" x14ac:dyDescent="0.2">
      <c r="BA491871">
        <v>66</v>
      </c>
    </row>
    <row r="491872" spans="53:53" x14ac:dyDescent="0.2">
      <c r="BA491872">
        <v>62</v>
      </c>
    </row>
    <row r="491873" spans="53:53" x14ac:dyDescent="0.2">
      <c r="BA491873">
        <v>58</v>
      </c>
    </row>
    <row r="491874" spans="53:53" x14ac:dyDescent="0.2">
      <c r="BA491874">
        <v>55</v>
      </c>
    </row>
    <row r="491875" spans="53:53" x14ac:dyDescent="0.2">
      <c r="BA491875">
        <v>55</v>
      </c>
    </row>
    <row r="491876" spans="53:53" x14ac:dyDescent="0.2">
      <c r="BA491876">
        <v>50</v>
      </c>
    </row>
    <row r="491877" spans="53:53" x14ac:dyDescent="0.2">
      <c r="BA491877">
        <v>50</v>
      </c>
    </row>
    <row r="491878" spans="53:53" x14ac:dyDescent="0.2">
      <c r="BA491878">
        <v>46</v>
      </c>
    </row>
    <row r="491879" spans="53:53" x14ac:dyDescent="0.2">
      <c r="BA491879">
        <v>44</v>
      </c>
    </row>
    <row r="491880" spans="53:53" x14ac:dyDescent="0.2">
      <c r="BA491880">
        <v>38</v>
      </c>
    </row>
    <row r="491881" spans="53:53" x14ac:dyDescent="0.2">
      <c r="BA491881">
        <v>38</v>
      </c>
    </row>
    <row r="491882" spans="53:53" x14ac:dyDescent="0.2">
      <c r="BA491882">
        <v>40</v>
      </c>
    </row>
    <row r="491883" spans="53:53" x14ac:dyDescent="0.2">
      <c r="BA491883">
        <v>37</v>
      </c>
    </row>
    <row r="491884" spans="53:53" x14ac:dyDescent="0.2">
      <c r="BA491884">
        <v>39</v>
      </c>
    </row>
    <row r="491885" spans="53:53" x14ac:dyDescent="0.2">
      <c r="BA491885">
        <v>35</v>
      </c>
    </row>
    <row r="507905" spans="53:53" x14ac:dyDescent="0.2">
      <c r="BA507905" s="1">
        <v>92</v>
      </c>
    </row>
    <row r="507906" spans="53:53" x14ac:dyDescent="0.2">
      <c r="BA507906">
        <v>90</v>
      </c>
    </row>
    <row r="507907" spans="53:53" x14ac:dyDescent="0.2">
      <c r="BA507907">
        <v>94</v>
      </c>
    </row>
    <row r="507908" spans="53:53" x14ac:dyDescent="0.2">
      <c r="BA507908">
        <v>89</v>
      </c>
    </row>
    <row r="507909" spans="53:53" x14ac:dyDescent="0.2">
      <c r="BA507909">
        <v>91</v>
      </c>
    </row>
    <row r="507910" spans="53:53" x14ac:dyDescent="0.2">
      <c r="BA507910">
        <v>98</v>
      </c>
    </row>
    <row r="507911" spans="53:53" x14ac:dyDescent="0.2">
      <c r="BA507911">
        <v>96</v>
      </c>
    </row>
    <row r="507912" spans="53:53" x14ac:dyDescent="0.2">
      <c r="BA507912">
        <v>95</v>
      </c>
    </row>
    <row r="507913" spans="53:53" x14ac:dyDescent="0.2">
      <c r="BA507913">
        <v>95</v>
      </c>
    </row>
    <row r="507914" spans="53:53" x14ac:dyDescent="0.2">
      <c r="BA507914">
        <v>90</v>
      </c>
    </row>
    <row r="507915" spans="53:53" x14ac:dyDescent="0.2">
      <c r="BA507915">
        <v>98</v>
      </c>
    </row>
    <row r="507916" spans="53:53" x14ac:dyDescent="0.2">
      <c r="BA507916">
        <v>96</v>
      </c>
    </row>
    <row r="507917" spans="53:53" x14ac:dyDescent="0.2">
      <c r="BA507917">
        <v>102</v>
      </c>
    </row>
    <row r="507918" spans="53:53" x14ac:dyDescent="0.2">
      <c r="BA507918">
        <v>100</v>
      </c>
    </row>
    <row r="507919" spans="53:53" x14ac:dyDescent="0.2">
      <c r="BA507919">
        <v>90</v>
      </c>
    </row>
    <row r="507920" spans="53:53" x14ac:dyDescent="0.2">
      <c r="BA507920">
        <v>92</v>
      </c>
    </row>
    <row r="507921" spans="53:53" x14ac:dyDescent="0.2">
      <c r="BA507921">
        <v>94</v>
      </c>
    </row>
    <row r="507922" spans="53:53" x14ac:dyDescent="0.2">
      <c r="BA507922">
        <v>96</v>
      </c>
    </row>
    <row r="507923" spans="53:53" x14ac:dyDescent="0.2">
      <c r="BA507923">
        <v>92</v>
      </c>
    </row>
    <row r="507924" spans="53:53" x14ac:dyDescent="0.2">
      <c r="BA507924">
        <v>89</v>
      </c>
    </row>
    <row r="507925" spans="53:53" x14ac:dyDescent="0.2">
      <c r="BA507925">
        <v>85</v>
      </c>
    </row>
    <row r="507926" spans="53:53" x14ac:dyDescent="0.2">
      <c r="BA507926">
        <v>81</v>
      </c>
    </row>
    <row r="507927" spans="53:53" x14ac:dyDescent="0.2">
      <c r="BA507927">
        <v>78</v>
      </c>
    </row>
    <row r="507928" spans="53:53" x14ac:dyDescent="0.2">
      <c r="BA507928">
        <v>71</v>
      </c>
    </row>
    <row r="507929" spans="53:53" x14ac:dyDescent="0.2">
      <c r="BA507929">
        <v>69</v>
      </c>
    </row>
    <row r="507930" spans="53:53" x14ac:dyDescent="0.2">
      <c r="BA507930">
        <v>65</v>
      </c>
    </row>
    <row r="507931" spans="53:53" x14ac:dyDescent="0.2">
      <c r="BA507931">
        <v>61</v>
      </c>
    </row>
    <row r="507932" spans="53:53" x14ac:dyDescent="0.2">
      <c r="BA507932">
        <v>62</v>
      </c>
    </row>
    <row r="507933" spans="53:53" x14ac:dyDescent="0.2">
      <c r="BA507933">
        <v>59</v>
      </c>
    </row>
    <row r="507934" spans="53:53" x14ac:dyDescent="0.2">
      <c r="BA507934">
        <v>54</v>
      </c>
    </row>
    <row r="507935" spans="53:53" x14ac:dyDescent="0.2">
      <c r="BA507935">
        <v>50</v>
      </c>
    </row>
    <row r="507936" spans="53:53" x14ac:dyDescent="0.2">
      <c r="BA507936">
        <v>48</v>
      </c>
    </row>
    <row r="507937" spans="53:53" x14ac:dyDescent="0.2">
      <c r="BA507937">
        <v>46</v>
      </c>
    </row>
    <row r="507938" spans="53:53" x14ac:dyDescent="0.2">
      <c r="BA507938">
        <v>60</v>
      </c>
    </row>
    <row r="507939" spans="53:53" x14ac:dyDescent="0.2">
      <c r="BA507939">
        <v>65</v>
      </c>
    </row>
    <row r="507940" spans="53:53" x14ac:dyDescent="0.2">
      <c r="BA507940">
        <v>71</v>
      </c>
    </row>
    <row r="507941" spans="53:53" x14ac:dyDescent="0.2">
      <c r="BA507941">
        <v>70</v>
      </c>
    </row>
    <row r="507942" spans="53:53" x14ac:dyDescent="0.2">
      <c r="BA507942">
        <v>69</v>
      </c>
    </row>
    <row r="507943" spans="53:53" x14ac:dyDescent="0.2">
      <c r="BA507943">
        <v>74</v>
      </c>
    </row>
    <row r="507944" spans="53:53" x14ac:dyDescent="0.2">
      <c r="BA507944">
        <v>60</v>
      </c>
    </row>
    <row r="507945" spans="53:53" x14ac:dyDescent="0.2">
      <c r="BA507945">
        <v>57</v>
      </c>
    </row>
    <row r="507946" spans="53:53" x14ac:dyDescent="0.2">
      <c r="BA507946">
        <v>56</v>
      </c>
    </row>
    <row r="507947" spans="53:53" x14ac:dyDescent="0.2">
      <c r="BA507947">
        <v>41</v>
      </c>
    </row>
    <row r="507948" spans="53:53" x14ac:dyDescent="0.2">
      <c r="BA507948">
        <v>55</v>
      </c>
    </row>
    <row r="507949" spans="53:53" x14ac:dyDescent="0.2">
      <c r="BA507949">
        <v>43</v>
      </c>
    </row>
    <row r="507950" spans="53:53" x14ac:dyDescent="0.2">
      <c r="BA507950">
        <v>43</v>
      </c>
    </row>
    <row r="507951" spans="53:53" x14ac:dyDescent="0.2">
      <c r="BA507951">
        <v>45</v>
      </c>
    </row>
    <row r="507952" spans="53:53" x14ac:dyDescent="0.2">
      <c r="BA507952">
        <v>50</v>
      </c>
    </row>
    <row r="507953" spans="53:53" x14ac:dyDescent="0.2">
      <c r="BA507953">
        <v>44</v>
      </c>
    </row>
    <row r="507954" spans="53:53" x14ac:dyDescent="0.2">
      <c r="BA507954">
        <v>49</v>
      </c>
    </row>
    <row r="507955" spans="53:53" x14ac:dyDescent="0.2">
      <c r="BA507955">
        <v>49</v>
      </c>
    </row>
    <row r="507956" spans="53:53" x14ac:dyDescent="0.2">
      <c r="BA507956">
        <v>36</v>
      </c>
    </row>
    <row r="507957" spans="53:53" x14ac:dyDescent="0.2">
      <c r="BA507957">
        <v>51</v>
      </c>
    </row>
    <row r="507958" spans="53:53" x14ac:dyDescent="0.2">
      <c r="BA507958">
        <v>52</v>
      </c>
    </row>
    <row r="507959" spans="53:53" x14ac:dyDescent="0.2">
      <c r="BA507959">
        <v>61</v>
      </c>
    </row>
    <row r="507960" spans="53:53" x14ac:dyDescent="0.2">
      <c r="BA507960">
        <v>62</v>
      </c>
    </row>
    <row r="507961" spans="53:53" x14ac:dyDescent="0.2">
      <c r="BA507961">
        <v>62</v>
      </c>
    </row>
    <row r="507962" spans="53:53" x14ac:dyDescent="0.2">
      <c r="BA507962">
        <v>66</v>
      </c>
    </row>
    <row r="507963" spans="53:53" x14ac:dyDescent="0.2">
      <c r="BA507963">
        <v>55</v>
      </c>
    </row>
    <row r="507964" spans="53:53" x14ac:dyDescent="0.2">
      <c r="BA507964">
        <v>54</v>
      </c>
    </row>
    <row r="507965" spans="53:53" x14ac:dyDescent="0.2">
      <c r="BA507965">
        <v>54</v>
      </c>
    </row>
    <row r="507966" spans="53:53" x14ac:dyDescent="0.2">
      <c r="BA507966">
        <v>57</v>
      </c>
    </row>
    <row r="507967" spans="53:53" x14ac:dyDescent="0.2">
      <c r="BA507967">
        <v>62</v>
      </c>
    </row>
    <row r="507968" spans="53:53" x14ac:dyDescent="0.2">
      <c r="BA507968">
        <v>55</v>
      </c>
    </row>
    <row r="507969" spans="53:53" x14ac:dyDescent="0.2">
      <c r="BA507969">
        <v>55</v>
      </c>
    </row>
    <row r="507970" spans="53:53" x14ac:dyDescent="0.2">
      <c r="BA507970">
        <v>56</v>
      </c>
    </row>
    <row r="507971" spans="53:53" x14ac:dyDescent="0.2">
      <c r="BA507971">
        <v>61</v>
      </c>
    </row>
    <row r="507972" spans="53:53" x14ac:dyDescent="0.2">
      <c r="BA507972">
        <v>75</v>
      </c>
    </row>
    <row r="507973" spans="53:53" x14ac:dyDescent="0.2">
      <c r="BA507973">
        <v>70</v>
      </c>
    </row>
    <row r="507974" spans="53:53" x14ac:dyDescent="0.2">
      <c r="BA507974">
        <v>70</v>
      </c>
    </row>
    <row r="507975" spans="53:53" x14ac:dyDescent="0.2">
      <c r="BA507975">
        <v>71</v>
      </c>
    </row>
    <row r="507976" spans="53:53" x14ac:dyDescent="0.2">
      <c r="BA507976">
        <v>73</v>
      </c>
    </row>
    <row r="507977" spans="53:53" x14ac:dyDescent="0.2">
      <c r="BA507977">
        <v>77</v>
      </c>
    </row>
    <row r="507978" spans="53:53" x14ac:dyDescent="0.2">
      <c r="BA507978">
        <v>78</v>
      </c>
    </row>
    <row r="507979" spans="53:53" x14ac:dyDescent="0.2">
      <c r="BA507979">
        <v>100</v>
      </c>
    </row>
    <row r="507980" spans="53:53" x14ac:dyDescent="0.2">
      <c r="BA507980">
        <v>120</v>
      </c>
    </row>
    <row r="507981" spans="53:53" x14ac:dyDescent="0.2">
      <c r="BA507981">
        <v>149</v>
      </c>
    </row>
    <row r="507982" spans="53:53" x14ac:dyDescent="0.2">
      <c r="BA507982">
        <v>152</v>
      </c>
    </row>
    <row r="507983" spans="53:53" x14ac:dyDescent="0.2">
      <c r="BA507983">
        <v>163</v>
      </c>
    </row>
    <row r="507984" spans="53:53" x14ac:dyDescent="0.2">
      <c r="BA507984">
        <v>171</v>
      </c>
    </row>
    <row r="507985" spans="53:53" x14ac:dyDescent="0.2">
      <c r="BA507985">
        <v>172</v>
      </c>
    </row>
    <row r="507986" spans="53:53" x14ac:dyDescent="0.2">
      <c r="BA507986">
        <v>160</v>
      </c>
    </row>
    <row r="507987" spans="53:53" x14ac:dyDescent="0.2">
      <c r="BA507987">
        <v>153</v>
      </c>
    </row>
    <row r="507988" spans="53:53" x14ac:dyDescent="0.2">
      <c r="BA507988">
        <v>150</v>
      </c>
    </row>
    <row r="507989" spans="53:53" x14ac:dyDescent="0.2">
      <c r="BA507989">
        <v>155</v>
      </c>
    </row>
    <row r="507990" spans="53:53" x14ac:dyDescent="0.2">
      <c r="BA507990">
        <v>155</v>
      </c>
    </row>
    <row r="507991" spans="53:53" x14ac:dyDescent="0.2">
      <c r="BA507991">
        <v>142</v>
      </c>
    </row>
    <row r="507992" spans="53:53" x14ac:dyDescent="0.2">
      <c r="BA507992">
        <v>140</v>
      </c>
    </row>
    <row r="507993" spans="53:53" x14ac:dyDescent="0.2">
      <c r="BA507993">
        <v>137</v>
      </c>
    </row>
    <row r="507994" spans="53:53" x14ac:dyDescent="0.2">
      <c r="BA507994">
        <v>134</v>
      </c>
    </row>
    <row r="507995" spans="53:53" x14ac:dyDescent="0.2">
      <c r="BA507995">
        <v>130</v>
      </c>
    </row>
    <row r="507996" spans="53:53" x14ac:dyDescent="0.2">
      <c r="BA507996">
        <v>125</v>
      </c>
    </row>
    <row r="507997" spans="53:53" x14ac:dyDescent="0.2">
      <c r="BA507997">
        <v>120</v>
      </c>
    </row>
    <row r="507998" spans="53:53" x14ac:dyDescent="0.2">
      <c r="BA507998">
        <v>120</v>
      </c>
    </row>
    <row r="507999" spans="53:53" x14ac:dyDescent="0.2">
      <c r="BA507999">
        <v>122</v>
      </c>
    </row>
    <row r="508000" spans="53:53" x14ac:dyDescent="0.2">
      <c r="BA508000">
        <v>115</v>
      </c>
    </row>
    <row r="508001" spans="53:53" x14ac:dyDescent="0.2">
      <c r="BA508001">
        <v>120</v>
      </c>
    </row>
    <row r="508002" spans="53:53" x14ac:dyDescent="0.2">
      <c r="BA508002">
        <v>122</v>
      </c>
    </row>
    <row r="508003" spans="53:53" x14ac:dyDescent="0.2">
      <c r="BA508003">
        <v>125</v>
      </c>
    </row>
    <row r="508004" spans="53:53" x14ac:dyDescent="0.2">
      <c r="BA508004">
        <v>110</v>
      </c>
    </row>
    <row r="508005" spans="53:53" x14ac:dyDescent="0.2">
      <c r="BA508005">
        <v>108</v>
      </c>
    </row>
    <row r="508006" spans="53:53" x14ac:dyDescent="0.2">
      <c r="BA508006">
        <v>105</v>
      </c>
    </row>
    <row r="508007" spans="53:53" x14ac:dyDescent="0.2">
      <c r="BA508007">
        <v>104</v>
      </c>
    </row>
    <row r="508008" spans="53:53" x14ac:dyDescent="0.2">
      <c r="BA508008">
        <v>120</v>
      </c>
    </row>
    <row r="508009" spans="53:53" x14ac:dyDescent="0.2">
      <c r="BA508009">
        <v>158</v>
      </c>
    </row>
    <row r="508010" spans="53:53" x14ac:dyDescent="0.2">
      <c r="BA508010">
        <v>143</v>
      </c>
    </row>
    <row r="508011" spans="53:53" x14ac:dyDescent="0.2">
      <c r="BA508011">
        <v>148</v>
      </c>
    </row>
    <row r="508012" spans="53:53" x14ac:dyDescent="0.2">
      <c r="BA508012">
        <v>138</v>
      </c>
    </row>
    <row r="508013" spans="53:53" x14ac:dyDescent="0.2">
      <c r="BA508013">
        <v>137</v>
      </c>
    </row>
    <row r="508014" spans="53:53" x14ac:dyDescent="0.2">
      <c r="BA508014">
        <v>154</v>
      </c>
    </row>
    <row r="508015" spans="53:53" x14ac:dyDescent="0.2">
      <c r="BA508015">
        <v>151</v>
      </c>
    </row>
    <row r="508016" spans="53:53" x14ac:dyDescent="0.2">
      <c r="BA508016">
        <v>141</v>
      </c>
    </row>
    <row r="508017" spans="53:53" x14ac:dyDescent="0.2">
      <c r="BA508017">
        <v>139</v>
      </c>
    </row>
    <row r="508018" spans="53:53" x14ac:dyDescent="0.2">
      <c r="BA508018">
        <v>135</v>
      </c>
    </row>
    <row r="508019" spans="53:53" x14ac:dyDescent="0.2">
      <c r="BA508019">
        <v>136</v>
      </c>
    </row>
    <row r="508020" spans="53:53" x14ac:dyDescent="0.2">
      <c r="BA508020">
        <v>130</v>
      </c>
    </row>
    <row r="508021" spans="53:53" x14ac:dyDescent="0.2">
      <c r="BA508021">
        <v>124</v>
      </c>
    </row>
    <row r="508022" spans="53:53" x14ac:dyDescent="0.2">
      <c r="BA508022">
        <v>124</v>
      </c>
    </row>
    <row r="508023" spans="53:53" x14ac:dyDescent="0.2">
      <c r="BA508023">
        <v>118</v>
      </c>
    </row>
    <row r="508024" spans="53:53" x14ac:dyDescent="0.2">
      <c r="BA508024">
        <v>102</v>
      </c>
    </row>
    <row r="508025" spans="53:53" x14ac:dyDescent="0.2">
      <c r="BA508025">
        <v>85</v>
      </c>
    </row>
    <row r="508026" spans="53:53" x14ac:dyDescent="0.2">
      <c r="BA508026">
        <v>80</v>
      </c>
    </row>
    <row r="508027" spans="53:53" x14ac:dyDescent="0.2">
      <c r="BA508027">
        <v>79</v>
      </c>
    </row>
    <row r="508028" spans="53:53" x14ac:dyDescent="0.2">
      <c r="BA508028">
        <v>74</v>
      </c>
    </row>
    <row r="508029" spans="53:53" x14ac:dyDescent="0.2">
      <c r="BA508029">
        <v>70</v>
      </c>
    </row>
    <row r="508030" spans="53:53" x14ac:dyDescent="0.2">
      <c r="BA508030">
        <v>70</v>
      </c>
    </row>
    <row r="508031" spans="53:53" x14ac:dyDescent="0.2">
      <c r="BA508031">
        <v>65</v>
      </c>
    </row>
    <row r="508032" spans="53:53" x14ac:dyDescent="0.2">
      <c r="BA508032">
        <v>63</v>
      </c>
    </row>
    <row r="508033" spans="53:53" x14ac:dyDescent="0.2">
      <c r="BA508033">
        <v>60</v>
      </c>
    </row>
    <row r="508034" spans="53:53" x14ac:dyDescent="0.2">
      <c r="BA508034">
        <v>60</v>
      </c>
    </row>
    <row r="508035" spans="53:53" x14ac:dyDescent="0.2">
      <c r="BA508035">
        <v>51</v>
      </c>
    </row>
    <row r="508036" spans="53:53" x14ac:dyDescent="0.2">
      <c r="BA508036">
        <v>53</v>
      </c>
    </row>
    <row r="508037" spans="53:53" x14ac:dyDescent="0.2">
      <c r="BA508037">
        <v>52</v>
      </c>
    </row>
    <row r="508038" spans="53:53" x14ac:dyDescent="0.2">
      <c r="BA508038">
        <v>50</v>
      </c>
    </row>
    <row r="508039" spans="53:53" x14ac:dyDescent="0.2">
      <c r="BA508039">
        <v>48</v>
      </c>
    </row>
    <row r="508040" spans="53:53" x14ac:dyDescent="0.2">
      <c r="BA508040">
        <v>45</v>
      </c>
    </row>
    <row r="508041" spans="53:53" x14ac:dyDescent="0.2">
      <c r="BA508041">
        <v>50</v>
      </c>
    </row>
    <row r="508042" spans="53:53" x14ac:dyDescent="0.2">
      <c r="BA508042">
        <v>42</v>
      </c>
    </row>
    <row r="508043" spans="53:53" x14ac:dyDescent="0.2">
      <c r="BA508043">
        <v>54</v>
      </c>
    </row>
    <row r="508044" spans="53:53" x14ac:dyDescent="0.2">
      <c r="BA508044">
        <v>55</v>
      </c>
    </row>
    <row r="508045" spans="53:53" x14ac:dyDescent="0.2">
      <c r="BA508045">
        <v>57</v>
      </c>
    </row>
    <row r="508046" spans="53:53" x14ac:dyDescent="0.2">
      <c r="BA508046">
        <v>56</v>
      </c>
    </row>
    <row r="508047" spans="53:53" x14ac:dyDescent="0.2">
      <c r="BA508047">
        <v>65</v>
      </c>
    </row>
    <row r="508048" spans="53:53" x14ac:dyDescent="0.2">
      <c r="BA508048">
        <v>70</v>
      </c>
    </row>
    <row r="508049" spans="53:53" x14ac:dyDescent="0.2">
      <c r="BA508049">
        <v>65</v>
      </c>
    </row>
    <row r="508050" spans="53:53" x14ac:dyDescent="0.2">
      <c r="BA508050">
        <v>63</v>
      </c>
    </row>
    <row r="508051" spans="53:53" x14ac:dyDescent="0.2">
      <c r="BA508051">
        <v>50</v>
      </c>
    </row>
    <row r="508052" spans="53:53" x14ac:dyDescent="0.2">
      <c r="BA508052">
        <v>45</v>
      </c>
    </row>
    <row r="508053" spans="53:53" x14ac:dyDescent="0.2">
      <c r="BA508053">
        <v>30</v>
      </c>
    </row>
    <row r="508054" spans="53:53" x14ac:dyDescent="0.2">
      <c r="BA508054">
        <v>27</v>
      </c>
    </row>
    <row r="508055" spans="53:53" x14ac:dyDescent="0.2">
      <c r="BA508055">
        <v>28</v>
      </c>
    </row>
    <row r="508056" spans="53:53" x14ac:dyDescent="0.2">
      <c r="BA508056">
        <v>34</v>
      </c>
    </row>
    <row r="508057" spans="53:53" x14ac:dyDescent="0.2">
      <c r="BA508057">
        <v>30</v>
      </c>
    </row>
    <row r="508058" spans="53:53" x14ac:dyDescent="0.2">
      <c r="BA508058">
        <v>32</v>
      </c>
    </row>
    <row r="508059" spans="53:53" x14ac:dyDescent="0.2">
      <c r="BA508059">
        <v>28</v>
      </c>
    </row>
    <row r="508060" spans="53:53" x14ac:dyDescent="0.2">
      <c r="BA508060">
        <v>20</v>
      </c>
    </row>
    <row r="508061" spans="53:53" x14ac:dyDescent="0.2">
      <c r="BA508061">
        <v>20</v>
      </c>
    </row>
    <row r="508062" spans="53:53" x14ac:dyDescent="0.2">
      <c r="BA508062">
        <v>21</v>
      </c>
    </row>
    <row r="508063" spans="53:53" x14ac:dyDescent="0.2">
      <c r="BA508063">
        <v>20</v>
      </c>
    </row>
    <row r="508064" spans="53:53" x14ac:dyDescent="0.2">
      <c r="BA508064">
        <v>23</v>
      </c>
    </row>
    <row r="508065" spans="53:53" x14ac:dyDescent="0.2">
      <c r="BA508065">
        <v>20</v>
      </c>
    </row>
    <row r="508066" spans="53:53" x14ac:dyDescent="0.2">
      <c r="BA508066">
        <v>24</v>
      </c>
    </row>
    <row r="508067" spans="53:53" x14ac:dyDescent="0.2">
      <c r="BA508067">
        <v>22</v>
      </c>
    </row>
    <row r="508068" spans="53:53" x14ac:dyDescent="0.2">
      <c r="BA508068">
        <v>25</v>
      </c>
    </row>
    <row r="508069" spans="53:53" x14ac:dyDescent="0.2">
      <c r="BA508069">
        <v>46</v>
      </c>
    </row>
    <row r="508070" spans="53:53" x14ac:dyDescent="0.2">
      <c r="BA508070">
        <v>44</v>
      </c>
    </row>
    <row r="508071" spans="53:53" x14ac:dyDescent="0.2">
      <c r="BA508071">
        <v>42</v>
      </c>
    </row>
    <row r="508072" spans="53:53" x14ac:dyDescent="0.2">
      <c r="BA508072">
        <v>45</v>
      </c>
    </row>
    <row r="508073" spans="53:53" x14ac:dyDescent="0.2">
      <c r="BA508073">
        <v>44</v>
      </c>
    </row>
    <row r="508074" spans="53:53" x14ac:dyDescent="0.2">
      <c r="BA508074">
        <v>41</v>
      </c>
    </row>
    <row r="508075" spans="53:53" x14ac:dyDescent="0.2">
      <c r="BA508075">
        <v>42</v>
      </c>
    </row>
    <row r="508076" spans="53:53" x14ac:dyDescent="0.2">
      <c r="BA508076">
        <v>40</v>
      </c>
    </row>
    <row r="508077" spans="53:53" x14ac:dyDescent="0.2">
      <c r="BA508077">
        <v>47</v>
      </c>
    </row>
    <row r="508078" spans="53:53" x14ac:dyDescent="0.2">
      <c r="BA508078">
        <v>43</v>
      </c>
    </row>
    <row r="508079" spans="53:53" x14ac:dyDescent="0.2">
      <c r="BA508079">
        <v>39</v>
      </c>
    </row>
    <row r="508080" spans="53:53" x14ac:dyDescent="0.2">
      <c r="BA508080">
        <v>41</v>
      </c>
    </row>
    <row r="508081" spans="53:53" x14ac:dyDescent="0.2">
      <c r="BA508081">
        <v>37</v>
      </c>
    </row>
    <row r="508082" spans="53:53" x14ac:dyDescent="0.2">
      <c r="BA508082">
        <v>39</v>
      </c>
    </row>
    <row r="508083" spans="53:53" x14ac:dyDescent="0.2">
      <c r="BA508083">
        <v>38</v>
      </c>
    </row>
    <row r="508084" spans="53:53" x14ac:dyDescent="0.2">
      <c r="BA508084">
        <v>37</v>
      </c>
    </row>
    <row r="508085" spans="53:53" x14ac:dyDescent="0.2">
      <c r="BA508085">
        <v>36</v>
      </c>
    </row>
    <row r="508086" spans="53:53" x14ac:dyDescent="0.2">
      <c r="BA508086">
        <v>36</v>
      </c>
    </row>
    <row r="508087" spans="53:53" x14ac:dyDescent="0.2">
      <c r="BA508087">
        <v>35</v>
      </c>
    </row>
    <row r="508088" spans="53:53" x14ac:dyDescent="0.2">
      <c r="BA508088">
        <v>33</v>
      </c>
    </row>
    <row r="508089" spans="53:53" x14ac:dyDescent="0.2">
      <c r="BA508089">
        <v>34</v>
      </c>
    </row>
    <row r="508090" spans="53:53" x14ac:dyDescent="0.2">
      <c r="BA508090">
        <v>33</v>
      </c>
    </row>
    <row r="508091" spans="53:53" x14ac:dyDescent="0.2">
      <c r="BA508091">
        <v>26</v>
      </c>
    </row>
    <row r="508092" spans="53:53" x14ac:dyDescent="0.2">
      <c r="BA508092">
        <v>23</v>
      </c>
    </row>
    <row r="508093" spans="53:53" x14ac:dyDescent="0.2">
      <c r="BA508093">
        <v>18</v>
      </c>
    </row>
    <row r="508094" spans="53:53" x14ac:dyDescent="0.2">
      <c r="BA508094">
        <v>13</v>
      </c>
    </row>
    <row r="508095" spans="53:53" x14ac:dyDescent="0.2">
      <c r="BA508095">
        <v>0</v>
      </c>
    </row>
    <row r="508096" spans="53:53" x14ac:dyDescent="0.2">
      <c r="BA508096">
        <v>19</v>
      </c>
    </row>
    <row r="508097" spans="53:53" x14ac:dyDescent="0.2">
      <c r="BA508097">
        <v>10</v>
      </c>
    </row>
    <row r="508098" spans="53:53" x14ac:dyDescent="0.2">
      <c r="BA508098">
        <v>6</v>
      </c>
    </row>
    <row r="508099" spans="53:53" x14ac:dyDescent="0.2">
      <c r="BA508099">
        <v>5</v>
      </c>
    </row>
    <row r="508100" spans="53:53" x14ac:dyDescent="0.2">
      <c r="BA508100">
        <v>8</v>
      </c>
    </row>
    <row r="508101" spans="53:53" x14ac:dyDescent="0.2">
      <c r="BA508101">
        <v>7</v>
      </c>
    </row>
    <row r="508102" spans="53:53" x14ac:dyDescent="0.2">
      <c r="BA508102">
        <v>6</v>
      </c>
    </row>
    <row r="508103" spans="53:53" x14ac:dyDescent="0.2">
      <c r="BA508103">
        <v>7</v>
      </c>
    </row>
    <row r="508104" spans="53:53" x14ac:dyDescent="0.2">
      <c r="BA508104">
        <v>6</v>
      </c>
    </row>
    <row r="508105" spans="53:53" x14ac:dyDescent="0.2">
      <c r="BA508105">
        <v>5</v>
      </c>
    </row>
    <row r="508106" spans="53:53" x14ac:dyDescent="0.2">
      <c r="BA508106">
        <v>4</v>
      </c>
    </row>
    <row r="508107" spans="53:53" x14ac:dyDescent="0.2">
      <c r="BA508107">
        <v>4</v>
      </c>
    </row>
    <row r="508108" spans="53:53" x14ac:dyDescent="0.2">
      <c r="BA508108">
        <v>5</v>
      </c>
    </row>
    <row r="508109" spans="53:53" x14ac:dyDescent="0.2">
      <c r="BA508109">
        <v>7</v>
      </c>
    </row>
    <row r="508110" spans="53:53" x14ac:dyDescent="0.2">
      <c r="BA508110">
        <v>12</v>
      </c>
    </row>
    <row r="508111" spans="53:53" x14ac:dyDescent="0.2">
      <c r="BA508111">
        <v>15</v>
      </c>
    </row>
    <row r="508112" spans="53:53" x14ac:dyDescent="0.2">
      <c r="BA508112">
        <v>19</v>
      </c>
    </row>
    <row r="508113" spans="53:53" x14ac:dyDescent="0.2">
      <c r="BA508113">
        <v>19</v>
      </c>
    </row>
    <row r="508114" spans="53:53" x14ac:dyDescent="0.2">
      <c r="BA508114">
        <v>12</v>
      </c>
    </row>
    <row r="508115" spans="53:53" x14ac:dyDescent="0.2">
      <c r="BA508115">
        <v>12</v>
      </c>
    </row>
    <row r="508116" spans="53:53" x14ac:dyDescent="0.2">
      <c r="BA508116">
        <v>9</v>
      </c>
    </row>
    <row r="508117" spans="53:53" x14ac:dyDescent="0.2">
      <c r="BA508117">
        <v>20</v>
      </c>
    </row>
    <row r="508118" spans="53:53" x14ac:dyDescent="0.2">
      <c r="BA508118">
        <v>22</v>
      </c>
    </row>
    <row r="508119" spans="53:53" x14ac:dyDescent="0.2">
      <c r="BA508119">
        <v>21</v>
      </c>
    </row>
    <row r="508120" spans="53:53" x14ac:dyDescent="0.2">
      <c r="BA508120">
        <v>18</v>
      </c>
    </row>
    <row r="508121" spans="53:53" x14ac:dyDescent="0.2">
      <c r="BA508121">
        <v>15</v>
      </c>
    </row>
    <row r="508122" spans="53:53" x14ac:dyDescent="0.2">
      <c r="BA508122">
        <v>12</v>
      </c>
    </row>
    <row r="508123" spans="53:53" x14ac:dyDescent="0.2">
      <c r="BA508123">
        <v>10</v>
      </c>
    </row>
    <row r="508124" spans="53:53" x14ac:dyDescent="0.2">
      <c r="BA508124">
        <v>16</v>
      </c>
    </row>
    <row r="508125" spans="53:53" x14ac:dyDescent="0.2">
      <c r="BA508125">
        <v>19</v>
      </c>
    </row>
    <row r="508126" spans="53:53" x14ac:dyDescent="0.2">
      <c r="BA508126">
        <v>20</v>
      </c>
    </row>
    <row r="508127" spans="53:53" x14ac:dyDescent="0.2">
      <c r="BA508127">
        <v>29</v>
      </c>
    </row>
    <row r="508128" spans="53:53" x14ac:dyDescent="0.2">
      <c r="BA508128">
        <v>40</v>
      </c>
    </row>
    <row r="508129" spans="53:53" x14ac:dyDescent="0.2">
      <c r="BA508129">
        <v>42</v>
      </c>
    </row>
    <row r="508130" spans="53:53" x14ac:dyDescent="0.2">
      <c r="BA508130">
        <v>45</v>
      </c>
    </row>
    <row r="508131" spans="53:53" x14ac:dyDescent="0.2">
      <c r="BA508131">
        <v>50</v>
      </c>
    </row>
    <row r="508132" spans="53:53" x14ac:dyDescent="0.2">
      <c r="BA508132">
        <v>67</v>
      </c>
    </row>
    <row r="508133" spans="53:53" x14ac:dyDescent="0.2">
      <c r="BA508133">
        <v>70</v>
      </c>
    </row>
    <row r="508134" spans="53:53" x14ac:dyDescent="0.2">
      <c r="BA508134">
        <v>75</v>
      </c>
    </row>
    <row r="508135" spans="53:53" x14ac:dyDescent="0.2">
      <c r="BA508135">
        <v>80</v>
      </c>
    </row>
    <row r="508136" spans="53:53" x14ac:dyDescent="0.2">
      <c r="BA508136">
        <v>85</v>
      </c>
    </row>
    <row r="508137" spans="53:53" x14ac:dyDescent="0.2">
      <c r="BA508137">
        <v>80</v>
      </c>
    </row>
    <row r="508138" spans="53:53" x14ac:dyDescent="0.2">
      <c r="BA508138">
        <v>102</v>
      </c>
    </row>
    <row r="508139" spans="53:53" x14ac:dyDescent="0.2">
      <c r="BA508139">
        <v>102</v>
      </c>
    </row>
    <row r="508140" spans="53:53" x14ac:dyDescent="0.2">
      <c r="BA508140">
        <v>112</v>
      </c>
    </row>
    <row r="508141" spans="53:53" x14ac:dyDescent="0.2">
      <c r="BA508141">
        <v>106</v>
      </c>
    </row>
    <row r="508142" spans="53:53" x14ac:dyDescent="0.2">
      <c r="BA508142">
        <v>104</v>
      </c>
    </row>
    <row r="508143" spans="53:53" x14ac:dyDescent="0.2">
      <c r="BA508143">
        <v>111</v>
      </c>
    </row>
    <row r="508144" spans="53:53" x14ac:dyDescent="0.2">
      <c r="BA508144">
        <v>103</v>
      </c>
    </row>
    <row r="508145" spans="53:53" x14ac:dyDescent="0.2">
      <c r="BA508145">
        <v>115</v>
      </c>
    </row>
    <row r="508146" spans="53:53" x14ac:dyDescent="0.2">
      <c r="BA508146">
        <v>125</v>
      </c>
    </row>
    <row r="508147" spans="53:53" x14ac:dyDescent="0.2">
      <c r="BA508147">
        <v>136</v>
      </c>
    </row>
    <row r="508148" spans="53:53" x14ac:dyDescent="0.2">
      <c r="BA508148">
        <v>130</v>
      </c>
    </row>
    <row r="508149" spans="53:53" x14ac:dyDescent="0.2">
      <c r="BA508149">
        <v>129</v>
      </c>
    </row>
    <row r="508150" spans="53:53" x14ac:dyDescent="0.2">
      <c r="BA508150">
        <v>129</v>
      </c>
    </row>
    <row r="508151" spans="53:53" x14ac:dyDescent="0.2">
      <c r="BA508151">
        <v>120</v>
      </c>
    </row>
    <row r="508152" spans="53:53" x14ac:dyDescent="0.2">
      <c r="BA508152">
        <v>120</v>
      </c>
    </row>
    <row r="508153" spans="53:53" x14ac:dyDescent="0.2">
      <c r="BA508153">
        <v>135</v>
      </c>
    </row>
    <row r="508154" spans="53:53" x14ac:dyDescent="0.2">
      <c r="BA508154">
        <v>136</v>
      </c>
    </row>
    <row r="508155" spans="53:53" x14ac:dyDescent="0.2">
      <c r="BA508155">
        <v>138</v>
      </c>
    </row>
    <row r="508156" spans="53:53" x14ac:dyDescent="0.2">
      <c r="BA508156">
        <v>134</v>
      </c>
    </row>
    <row r="508157" spans="53:53" x14ac:dyDescent="0.2">
      <c r="BA508157">
        <v>135</v>
      </c>
    </row>
    <row r="508158" spans="53:53" x14ac:dyDescent="0.2">
      <c r="BA508158">
        <v>137</v>
      </c>
    </row>
    <row r="508159" spans="53:53" x14ac:dyDescent="0.2">
      <c r="BA508159">
        <v>140</v>
      </c>
    </row>
    <row r="508160" spans="53:53" x14ac:dyDescent="0.2">
      <c r="BA508160">
        <v>150</v>
      </c>
    </row>
    <row r="508161" spans="53:53" x14ac:dyDescent="0.2">
      <c r="BA508161">
        <v>157</v>
      </c>
    </row>
    <row r="508162" spans="53:53" x14ac:dyDescent="0.2">
      <c r="BA508162">
        <v>169</v>
      </c>
    </row>
    <row r="508163" spans="53:53" x14ac:dyDescent="0.2">
      <c r="BA508163">
        <v>179</v>
      </c>
    </row>
    <row r="508164" spans="53:53" x14ac:dyDescent="0.2">
      <c r="BA508164">
        <v>184</v>
      </c>
    </row>
    <row r="508165" spans="53:53" x14ac:dyDescent="0.2">
      <c r="BA508165">
        <v>182</v>
      </c>
    </row>
    <row r="508166" spans="53:53" x14ac:dyDescent="0.2">
      <c r="BA508166">
        <v>190</v>
      </c>
    </row>
    <row r="508167" spans="53:53" x14ac:dyDescent="0.2">
      <c r="BA508167">
        <v>204</v>
      </c>
    </row>
    <row r="508168" spans="53:53" x14ac:dyDescent="0.2">
      <c r="BA508168">
        <v>235</v>
      </c>
    </row>
    <row r="508169" spans="53:53" x14ac:dyDescent="0.2">
      <c r="BA508169">
        <v>278</v>
      </c>
    </row>
    <row r="508170" spans="53:53" x14ac:dyDescent="0.2">
      <c r="BA508170">
        <v>315</v>
      </c>
    </row>
    <row r="508171" spans="53:53" x14ac:dyDescent="0.2">
      <c r="BA508171">
        <v>397</v>
      </c>
    </row>
    <row r="508172" spans="53:53" x14ac:dyDescent="0.2">
      <c r="BA508172">
        <v>442</v>
      </c>
    </row>
    <row r="508173" spans="53:53" x14ac:dyDescent="0.2">
      <c r="BA508173">
        <v>393</v>
      </c>
    </row>
    <row r="508174" spans="53:53" x14ac:dyDescent="0.2">
      <c r="BA508174">
        <v>350</v>
      </c>
    </row>
    <row r="508175" spans="53:53" x14ac:dyDescent="0.2">
      <c r="BA508175">
        <v>317</v>
      </c>
    </row>
    <row r="508176" spans="53:53" x14ac:dyDescent="0.2">
      <c r="BA508176">
        <v>293</v>
      </c>
    </row>
    <row r="508177" spans="53:53" x14ac:dyDescent="0.2">
      <c r="BA508177">
        <v>272</v>
      </c>
    </row>
    <row r="508178" spans="53:53" x14ac:dyDescent="0.2">
      <c r="BA508178">
        <v>255</v>
      </c>
    </row>
    <row r="508179" spans="53:53" x14ac:dyDescent="0.2">
      <c r="BA508179">
        <v>236</v>
      </c>
    </row>
    <row r="508180" spans="53:53" x14ac:dyDescent="0.2">
      <c r="BA508180">
        <v>224</v>
      </c>
    </row>
    <row r="508181" spans="53:53" x14ac:dyDescent="0.2">
      <c r="BA508181">
        <v>346</v>
      </c>
    </row>
    <row r="508182" spans="53:53" x14ac:dyDescent="0.2">
      <c r="BA508182">
        <v>343</v>
      </c>
    </row>
    <row r="508183" spans="53:53" x14ac:dyDescent="0.2">
      <c r="BA508183">
        <v>289</v>
      </c>
    </row>
    <row r="508184" spans="53:53" x14ac:dyDescent="0.2">
      <c r="BA508184">
        <v>262</v>
      </c>
    </row>
    <row r="508185" spans="53:53" x14ac:dyDescent="0.2">
      <c r="BA508185">
        <v>293</v>
      </c>
    </row>
    <row r="508186" spans="53:53" x14ac:dyDescent="0.2">
      <c r="BA508186">
        <v>260</v>
      </c>
    </row>
    <row r="508187" spans="53:53" x14ac:dyDescent="0.2">
      <c r="BA508187">
        <v>240</v>
      </c>
    </row>
    <row r="508188" spans="53:53" x14ac:dyDescent="0.2">
      <c r="BA508188">
        <v>276</v>
      </c>
    </row>
    <row r="508189" spans="53:53" x14ac:dyDescent="0.2">
      <c r="BA508189">
        <v>280</v>
      </c>
    </row>
    <row r="508190" spans="53:53" x14ac:dyDescent="0.2">
      <c r="BA508190">
        <v>285</v>
      </c>
    </row>
    <row r="508191" spans="53:53" x14ac:dyDescent="0.2">
      <c r="BA508191">
        <v>273</v>
      </c>
    </row>
    <row r="508192" spans="53:53" x14ac:dyDescent="0.2">
      <c r="BA508192">
        <v>298</v>
      </c>
    </row>
    <row r="508193" spans="53:53" x14ac:dyDescent="0.2">
      <c r="BA508193">
        <v>340</v>
      </c>
    </row>
    <row r="508194" spans="53:53" x14ac:dyDescent="0.2">
      <c r="BA508194">
        <v>381</v>
      </c>
    </row>
    <row r="508195" spans="53:53" x14ac:dyDescent="0.2">
      <c r="BA508195">
        <v>402</v>
      </c>
    </row>
    <row r="508196" spans="53:53" x14ac:dyDescent="0.2">
      <c r="BA508196">
        <v>414</v>
      </c>
    </row>
    <row r="508197" spans="53:53" x14ac:dyDescent="0.2">
      <c r="BA508197">
        <v>392</v>
      </c>
    </row>
    <row r="508198" spans="53:53" x14ac:dyDescent="0.2">
      <c r="BA508198">
        <v>336</v>
      </c>
    </row>
    <row r="508199" spans="53:53" x14ac:dyDescent="0.2">
      <c r="BA508199">
        <v>292</v>
      </c>
    </row>
    <row r="508200" spans="53:53" x14ac:dyDescent="0.2">
      <c r="BA508200">
        <v>300</v>
      </c>
    </row>
    <row r="508201" spans="53:53" x14ac:dyDescent="0.2">
      <c r="BA508201">
        <v>293</v>
      </c>
    </row>
    <row r="508202" spans="53:53" x14ac:dyDescent="0.2">
      <c r="BA508202">
        <v>284</v>
      </c>
    </row>
    <row r="508203" spans="53:53" x14ac:dyDescent="0.2">
      <c r="BA508203">
        <v>277</v>
      </c>
    </row>
    <row r="508204" spans="53:53" x14ac:dyDescent="0.2">
      <c r="BA508204">
        <v>275</v>
      </c>
    </row>
    <row r="508205" spans="53:53" x14ac:dyDescent="0.2">
      <c r="BA508205">
        <v>270</v>
      </c>
    </row>
    <row r="508206" spans="53:53" x14ac:dyDescent="0.2">
      <c r="BA508206">
        <v>265</v>
      </c>
    </row>
    <row r="508207" spans="53:53" x14ac:dyDescent="0.2">
      <c r="BA508207">
        <v>260</v>
      </c>
    </row>
    <row r="508208" spans="53:53" x14ac:dyDescent="0.2">
      <c r="BA508208">
        <v>0</v>
      </c>
    </row>
    <row r="508209" spans="53:53" x14ac:dyDescent="0.2">
      <c r="BA508209">
        <v>520</v>
      </c>
    </row>
    <row r="508210" spans="53:53" x14ac:dyDescent="0.2">
      <c r="BA508210">
        <v>0</v>
      </c>
    </row>
    <row r="508211" spans="53:53" x14ac:dyDescent="0.2">
      <c r="BA508211">
        <v>525</v>
      </c>
    </row>
    <row r="508212" spans="53:53" x14ac:dyDescent="0.2">
      <c r="BA508212">
        <v>0</v>
      </c>
    </row>
    <row r="508213" spans="53:53" x14ac:dyDescent="0.2">
      <c r="BA508213">
        <v>0</v>
      </c>
    </row>
    <row r="508214" spans="53:53" x14ac:dyDescent="0.2">
      <c r="BA508214">
        <v>0</v>
      </c>
    </row>
    <row r="508215" spans="53:53" x14ac:dyDescent="0.2">
      <c r="BA508215">
        <v>0</v>
      </c>
    </row>
    <row r="508216" spans="53:53" x14ac:dyDescent="0.2">
      <c r="BA508216">
        <v>905</v>
      </c>
    </row>
    <row r="508217" spans="53:53" x14ac:dyDescent="0.2">
      <c r="BA508217">
        <v>372</v>
      </c>
    </row>
    <row r="508218" spans="53:53" x14ac:dyDescent="0.2">
      <c r="BA508218">
        <v>0</v>
      </c>
    </row>
    <row r="508219" spans="53:53" x14ac:dyDescent="0.2">
      <c r="BA508219">
        <v>352</v>
      </c>
    </row>
    <row r="508220" spans="53:53" x14ac:dyDescent="0.2">
      <c r="BA508220">
        <v>0</v>
      </c>
    </row>
    <row r="508221" spans="53:53" x14ac:dyDescent="0.2">
      <c r="BA508221">
        <v>310</v>
      </c>
    </row>
    <row r="508222" spans="53:53" x14ac:dyDescent="0.2">
      <c r="BA508222">
        <v>145</v>
      </c>
    </row>
    <row r="508223" spans="53:53" x14ac:dyDescent="0.2">
      <c r="BA508223">
        <v>146</v>
      </c>
    </row>
    <row r="508224" spans="53:53" x14ac:dyDescent="0.2">
      <c r="BA508224">
        <v>143</v>
      </c>
    </row>
    <row r="508225" spans="53:53" x14ac:dyDescent="0.2">
      <c r="BA508225">
        <v>139</v>
      </c>
    </row>
    <row r="508226" spans="53:53" x14ac:dyDescent="0.2">
      <c r="BA508226">
        <v>135</v>
      </c>
    </row>
    <row r="508227" spans="53:53" x14ac:dyDescent="0.2">
      <c r="BA508227">
        <v>128</v>
      </c>
    </row>
    <row r="508228" spans="53:53" x14ac:dyDescent="0.2">
      <c r="BA508228">
        <v>125</v>
      </c>
    </row>
    <row r="508229" spans="53:53" x14ac:dyDescent="0.2">
      <c r="BA508229">
        <v>121</v>
      </c>
    </row>
    <row r="508230" spans="53:53" x14ac:dyDescent="0.2">
      <c r="BA508230">
        <v>119</v>
      </c>
    </row>
    <row r="508231" spans="53:53" x14ac:dyDescent="0.2">
      <c r="BA508231">
        <v>117</v>
      </c>
    </row>
    <row r="508232" spans="53:53" x14ac:dyDescent="0.2">
      <c r="BA508232">
        <v>110</v>
      </c>
    </row>
    <row r="508233" spans="53:53" x14ac:dyDescent="0.2">
      <c r="BA508233">
        <v>106</v>
      </c>
    </row>
    <row r="508234" spans="53:53" x14ac:dyDescent="0.2">
      <c r="BA508234">
        <v>100</v>
      </c>
    </row>
    <row r="508235" spans="53:53" x14ac:dyDescent="0.2">
      <c r="BA508235">
        <v>0</v>
      </c>
    </row>
    <row r="508236" spans="53:53" x14ac:dyDescent="0.2">
      <c r="BA508236">
        <v>201</v>
      </c>
    </row>
    <row r="508237" spans="53:53" x14ac:dyDescent="0.2">
      <c r="BA508237">
        <v>103</v>
      </c>
    </row>
    <row r="508238" spans="53:53" x14ac:dyDescent="0.2">
      <c r="BA508238">
        <v>102</v>
      </c>
    </row>
    <row r="508239" spans="53:53" x14ac:dyDescent="0.2">
      <c r="BA508239">
        <v>97</v>
      </c>
    </row>
    <row r="508240" spans="53:53" x14ac:dyDescent="0.2">
      <c r="BA508240">
        <v>90</v>
      </c>
    </row>
    <row r="508241" spans="53:53" x14ac:dyDescent="0.2">
      <c r="BA508241">
        <v>95</v>
      </c>
    </row>
    <row r="508242" spans="53:53" x14ac:dyDescent="0.2">
      <c r="BA508242">
        <v>86</v>
      </c>
    </row>
    <row r="508243" spans="53:53" x14ac:dyDescent="0.2">
      <c r="BA508243">
        <v>81</v>
      </c>
    </row>
    <row r="508244" spans="53:53" x14ac:dyDescent="0.2">
      <c r="BA508244">
        <v>90</v>
      </c>
    </row>
    <row r="508245" spans="53:53" x14ac:dyDescent="0.2">
      <c r="BA508245">
        <v>92</v>
      </c>
    </row>
    <row r="508246" spans="53:53" x14ac:dyDescent="0.2">
      <c r="BA508246">
        <v>100</v>
      </c>
    </row>
    <row r="508247" spans="53:53" x14ac:dyDescent="0.2">
      <c r="BA508247">
        <v>107</v>
      </c>
    </row>
    <row r="508248" spans="53:53" x14ac:dyDescent="0.2">
      <c r="BA508248">
        <v>93</v>
      </c>
    </row>
    <row r="508249" spans="53:53" x14ac:dyDescent="0.2">
      <c r="BA508249">
        <v>88</v>
      </c>
    </row>
    <row r="508250" spans="53:53" x14ac:dyDescent="0.2">
      <c r="BA508250">
        <v>83</v>
      </c>
    </row>
    <row r="508251" spans="53:53" x14ac:dyDescent="0.2">
      <c r="BA508251">
        <v>0</v>
      </c>
    </row>
    <row r="508252" spans="53:53" x14ac:dyDescent="0.2">
      <c r="BA508252">
        <v>151</v>
      </c>
    </row>
    <row r="508253" spans="53:53" x14ac:dyDescent="0.2">
      <c r="BA508253">
        <v>70</v>
      </c>
    </row>
    <row r="508254" spans="53:53" x14ac:dyDescent="0.2">
      <c r="BA508254">
        <v>72</v>
      </c>
    </row>
    <row r="508255" spans="53:53" x14ac:dyDescent="0.2">
      <c r="BA508255">
        <v>66</v>
      </c>
    </row>
    <row r="508256" spans="53:53" x14ac:dyDescent="0.2">
      <c r="BA508256">
        <v>62</v>
      </c>
    </row>
    <row r="508257" spans="53:53" x14ac:dyDescent="0.2">
      <c r="BA508257">
        <v>58</v>
      </c>
    </row>
    <row r="508258" spans="53:53" x14ac:dyDescent="0.2">
      <c r="BA508258">
        <v>55</v>
      </c>
    </row>
    <row r="508259" spans="53:53" x14ac:dyDescent="0.2">
      <c r="BA508259">
        <v>55</v>
      </c>
    </row>
    <row r="508260" spans="53:53" x14ac:dyDescent="0.2">
      <c r="BA508260">
        <v>50</v>
      </c>
    </row>
    <row r="508261" spans="53:53" x14ac:dyDescent="0.2">
      <c r="BA508261">
        <v>50</v>
      </c>
    </row>
    <row r="508262" spans="53:53" x14ac:dyDescent="0.2">
      <c r="BA508262">
        <v>46</v>
      </c>
    </row>
    <row r="508263" spans="53:53" x14ac:dyDescent="0.2">
      <c r="BA508263">
        <v>44</v>
      </c>
    </row>
    <row r="508264" spans="53:53" x14ac:dyDescent="0.2">
      <c r="BA508264">
        <v>38</v>
      </c>
    </row>
    <row r="508265" spans="53:53" x14ac:dyDescent="0.2">
      <c r="BA508265">
        <v>38</v>
      </c>
    </row>
    <row r="508266" spans="53:53" x14ac:dyDescent="0.2">
      <c r="BA508266">
        <v>40</v>
      </c>
    </row>
    <row r="508267" spans="53:53" x14ac:dyDescent="0.2">
      <c r="BA508267">
        <v>37</v>
      </c>
    </row>
    <row r="508268" spans="53:53" x14ac:dyDescent="0.2">
      <c r="BA508268">
        <v>39</v>
      </c>
    </row>
    <row r="508269" spans="53:53" x14ac:dyDescent="0.2">
      <c r="BA508269">
        <v>35</v>
      </c>
    </row>
    <row r="524289" spans="53:53" x14ac:dyDescent="0.2">
      <c r="BA524289" s="1">
        <v>92</v>
      </c>
    </row>
    <row r="524290" spans="53:53" x14ac:dyDescent="0.2">
      <c r="BA524290">
        <v>90</v>
      </c>
    </row>
    <row r="524291" spans="53:53" x14ac:dyDescent="0.2">
      <c r="BA524291">
        <v>94</v>
      </c>
    </row>
    <row r="524292" spans="53:53" x14ac:dyDescent="0.2">
      <c r="BA524292">
        <v>89</v>
      </c>
    </row>
    <row r="524293" spans="53:53" x14ac:dyDescent="0.2">
      <c r="BA524293">
        <v>91</v>
      </c>
    </row>
    <row r="524294" spans="53:53" x14ac:dyDescent="0.2">
      <c r="BA524294">
        <v>98</v>
      </c>
    </row>
    <row r="524295" spans="53:53" x14ac:dyDescent="0.2">
      <c r="BA524295">
        <v>96</v>
      </c>
    </row>
    <row r="524296" spans="53:53" x14ac:dyDescent="0.2">
      <c r="BA524296">
        <v>95</v>
      </c>
    </row>
    <row r="524297" spans="53:53" x14ac:dyDescent="0.2">
      <c r="BA524297">
        <v>95</v>
      </c>
    </row>
    <row r="524298" spans="53:53" x14ac:dyDescent="0.2">
      <c r="BA524298">
        <v>90</v>
      </c>
    </row>
    <row r="524299" spans="53:53" x14ac:dyDescent="0.2">
      <c r="BA524299">
        <v>98</v>
      </c>
    </row>
    <row r="524300" spans="53:53" x14ac:dyDescent="0.2">
      <c r="BA524300">
        <v>96</v>
      </c>
    </row>
    <row r="524301" spans="53:53" x14ac:dyDescent="0.2">
      <c r="BA524301">
        <v>102</v>
      </c>
    </row>
    <row r="524302" spans="53:53" x14ac:dyDescent="0.2">
      <c r="BA524302">
        <v>100</v>
      </c>
    </row>
    <row r="524303" spans="53:53" x14ac:dyDescent="0.2">
      <c r="BA524303">
        <v>90</v>
      </c>
    </row>
    <row r="524304" spans="53:53" x14ac:dyDescent="0.2">
      <c r="BA524304">
        <v>92</v>
      </c>
    </row>
    <row r="524305" spans="53:53" x14ac:dyDescent="0.2">
      <c r="BA524305">
        <v>94</v>
      </c>
    </row>
    <row r="524306" spans="53:53" x14ac:dyDescent="0.2">
      <c r="BA524306">
        <v>96</v>
      </c>
    </row>
    <row r="524307" spans="53:53" x14ac:dyDescent="0.2">
      <c r="BA524307">
        <v>92</v>
      </c>
    </row>
    <row r="524308" spans="53:53" x14ac:dyDescent="0.2">
      <c r="BA524308">
        <v>89</v>
      </c>
    </row>
    <row r="524309" spans="53:53" x14ac:dyDescent="0.2">
      <c r="BA524309">
        <v>85</v>
      </c>
    </row>
    <row r="524310" spans="53:53" x14ac:dyDescent="0.2">
      <c r="BA524310">
        <v>81</v>
      </c>
    </row>
    <row r="524311" spans="53:53" x14ac:dyDescent="0.2">
      <c r="BA524311">
        <v>78</v>
      </c>
    </row>
    <row r="524312" spans="53:53" x14ac:dyDescent="0.2">
      <c r="BA524312">
        <v>71</v>
      </c>
    </row>
    <row r="524313" spans="53:53" x14ac:dyDescent="0.2">
      <c r="BA524313">
        <v>69</v>
      </c>
    </row>
    <row r="524314" spans="53:53" x14ac:dyDescent="0.2">
      <c r="BA524314">
        <v>65</v>
      </c>
    </row>
    <row r="524315" spans="53:53" x14ac:dyDescent="0.2">
      <c r="BA524315">
        <v>61</v>
      </c>
    </row>
    <row r="524316" spans="53:53" x14ac:dyDescent="0.2">
      <c r="BA524316">
        <v>62</v>
      </c>
    </row>
    <row r="524317" spans="53:53" x14ac:dyDescent="0.2">
      <c r="BA524317">
        <v>59</v>
      </c>
    </row>
    <row r="524318" spans="53:53" x14ac:dyDescent="0.2">
      <c r="BA524318">
        <v>54</v>
      </c>
    </row>
    <row r="524319" spans="53:53" x14ac:dyDescent="0.2">
      <c r="BA524319">
        <v>50</v>
      </c>
    </row>
    <row r="524320" spans="53:53" x14ac:dyDescent="0.2">
      <c r="BA524320">
        <v>48</v>
      </c>
    </row>
    <row r="524321" spans="53:53" x14ac:dyDescent="0.2">
      <c r="BA524321">
        <v>46</v>
      </c>
    </row>
    <row r="524322" spans="53:53" x14ac:dyDescent="0.2">
      <c r="BA524322">
        <v>60</v>
      </c>
    </row>
    <row r="524323" spans="53:53" x14ac:dyDescent="0.2">
      <c r="BA524323">
        <v>65</v>
      </c>
    </row>
    <row r="524324" spans="53:53" x14ac:dyDescent="0.2">
      <c r="BA524324">
        <v>71</v>
      </c>
    </row>
    <row r="524325" spans="53:53" x14ac:dyDescent="0.2">
      <c r="BA524325">
        <v>70</v>
      </c>
    </row>
    <row r="524326" spans="53:53" x14ac:dyDescent="0.2">
      <c r="BA524326">
        <v>69</v>
      </c>
    </row>
    <row r="524327" spans="53:53" x14ac:dyDescent="0.2">
      <c r="BA524327">
        <v>74</v>
      </c>
    </row>
    <row r="524328" spans="53:53" x14ac:dyDescent="0.2">
      <c r="BA524328">
        <v>60</v>
      </c>
    </row>
    <row r="524329" spans="53:53" x14ac:dyDescent="0.2">
      <c r="BA524329">
        <v>57</v>
      </c>
    </row>
    <row r="524330" spans="53:53" x14ac:dyDescent="0.2">
      <c r="BA524330">
        <v>56</v>
      </c>
    </row>
    <row r="524331" spans="53:53" x14ac:dyDescent="0.2">
      <c r="BA524331">
        <v>41</v>
      </c>
    </row>
    <row r="524332" spans="53:53" x14ac:dyDescent="0.2">
      <c r="BA524332">
        <v>55</v>
      </c>
    </row>
    <row r="524333" spans="53:53" x14ac:dyDescent="0.2">
      <c r="BA524333">
        <v>43</v>
      </c>
    </row>
    <row r="524334" spans="53:53" x14ac:dyDescent="0.2">
      <c r="BA524334">
        <v>43</v>
      </c>
    </row>
    <row r="524335" spans="53:53" x14ac:dyDescent="0.2">
      <c r="BA524335">
        <v>45</v>
      </c>
    </row>
    <row r="524336" spans="53:53" x14ac:dyDescent="0.2">
      <c r="BA524336">
        <v>50</v>
      </c>
    </row>
    <row r="524337" spans="53:53" x14ac:dyDescent="0.2">
      <c r="BA524337">
        <v>44</v>
      </c>
    </row>
    <row r="524338" spans="53:53" x14ac:dyDescent="0.2">
      <c r="BA524338">
        <v>49</v>
      </c>
    </row>
    <row r="524339" spans="53:53" x14ac:dyDescent="0.2">
      <c r="BA524339">
        <v>49</v>
      </c>
    </row>
    <row r="524340" spans="53:53" x14ac:dyDescent="0.2">
      <c r="BA524340">
        <v>36</v>
      </c>
    </row>
    <row r="524341" spans="53:53" x14ac:dyDescent="0.2">
      <c r="BA524341">
        <v>51</v>
      </c>
    </row>
    <row r="524342" spans="53:53" x14ac:dyDescent="0.2">
      <c r="BA524342">
        <v>52</v>
      </c>
    </row>
    <row r="524343" spans="53:53" x14ac:dyDescent="0.2">
      <c r="BA524343">
        <v>61</v>
      </c>
    </row>
    <row r="524344" spans="53:53" x14ac:dyDescent="0.2">
      <c r="BA524344">
        <v>62</v>
      </c>
    </row>
    <row r="524345" spans="53:53" x14ac:dyDescent="0.2">
      <c r="BA524345">
        <v>62</v>
      </c>
    </row>
    <row r="524346" spans="53:53" x14ac:dyDescent="0.2">
      <c r="BA524346">
        <v>66</v>
      </c>
    </row>
    <row r="524347" spans="53:53" x14ac:dyDescent="0.2">
      <c r="BA524347">
        <v>55</v>
      </c>
    </row>
    <row r="524348" spans="53:53" x14ac:dyDescent="0.2">
      <c r="BA524348">
        <v>54</v>
      </c>
    </row>
    <row r="524349" spans="53:53" x14ac:dyDescent="0.2">
      <c r="BA524349">
        <v>54</v>
      </c>
    </row>
    <row r="524350" spans="53:53" x14ac:dyDescent="0.2">
      <c r="BA524350">
        <v>57</v>
      </c>
    </row>
    <row r="524351" spans="53:53" x14ac:dyDescent="0.2">
      <c r="BA524351">
        <v>62</v>
      </c>
    </row>
    <row r="524352" spans="53:53" x14ac:dyDescent="0.2">
      <c r="BA524352">
        <v>55</v>
      </c>
    </row>
    <row r="524353" spans="53:53" x14ac:dyDescent="0.2">
      <c r="BA524353">
        <v>55</v>
      </c>
    </row>
    <row r="524354" spans="53:53" x14ac:dyDescent="0.2">
      <c r="BA524354">
        <v>56</v>
      </c>
    </row>
    <row r="524355" spans="53:53" x14ac:dyDescent="0.2">
      <c r="BA524355">
        <v>61</v>
      </c>
    </row>
    <row r="524356" spans="53:53" x14ac:dyDescent="0.2">
      <c r="BA524356">
        <v>75</v>
      </c>
    </row>
    <row r="524357" spans="53:53" x14ac:dyDescent="0.2">
      <c r="BA524357">
        <v>70</v>
      </c>
    </row>
    <row r="524358" spans="53:53" x14ac:dyDescent="0.2">
      <c r="BA524358">
        <v>70</v>
      </c>
    </row>
    <row r="524359" spans="53:53" x14ac:dyDescent="0.2">
      <c r="BA524359">
        <v>71</v>
      </c>
    </row>
    <row r="524360" spans="53:53" x14ac:dyDescent="0.2">
      <c r="BA524360">
        <v>73</v>
      </c>
    </row>
    <row r="524361" spans="53:53" x14ac:dyDescent="0.2">
      <c r="BA524361">
        <v>77</v>
      </c>
    </row>
    <row r="524362" spans="53:53" x14ac:dyDescent="0.2">
      <c r="BA524362">
        <v>78</v>
      </c>
    </row>
    <row r="524363" spans="53:53" x14ac:dyDescent="0.2">
      <c r="BA524363">
        <v>100</v>
      </c>
    </row>
    <row r="524364" spans="53:53" x14ac:dyDescent="0.2">
      <c r="BA524364">
        <v>120</v>
      </c>
    </row>
    <row r="524365" spans="53:53" x14ac:dyDescent="0.2">
      <c r="BA524365">
        <v>149</v>
      </c>
    </row>
    <row r="524366" spans="53:53" x14ac:dyDescent="0.2">
      <c r="BA524366">
        <v>152</v>
      </c>
    </row>
    <row r="524367" spans="53:53" x14ac:dyDescent="0.2">
      <c r="BA524367">
        <v>163</v>
      </c>
    </row>
    <row r="524368" spans="53:53" x14ac:dyDescent="0.2">
      <c r="BA524368">
        <v>171</v>
      </c>
    </row>
    <row r="524369" spans="53:53" x14ac:dyDescent="0.2">
      <c r="BA524369">
        <v>172</v>
      </c>
    </row>
    <row r="524370" spans="53:53" x14ac:dyDescent="0.2">
      <c r="BA524370">
        <v>160</v>
      </c>
    </row>
    <row r="524371" spans="53:53" x14ac:dyDescent="0.2">
      <c r="BA524371">
        <v>153</v>
      </c>
    </row>
    <row r="524372" spans="53:53" x14ac:dyDescent="0.2">
      <c r="BA524372">
        <v>150</v>
      </c>
    </row>
    <row r="524373" spans="53:53" x14ac:dyDescent="0.2">
      <c r="BA524373">
        <v>155</v>
      </c>
    </row>
    <row r="524374" spans="53:53" x14ac:dyDescent="0.2">
      <c r="BA524374">
        <v>155</v>
      </c>
    </row>
    <row r="524375" spans="53:53" x14ac:dyDescent="0.2">
      <c r="BA524375">
        <v>142</v>
      </c>
    </row>
    <row r="524376" spans="53:53" x14ac:dyDescent="0.2">
      <c r="BA524376">
        <v>140</v>
      </c>
    </row>
    <row r="524377" spans="53:53" x14ac:dyDescent="0.2">
      <c r="BA524377">
        <v>137</v>
      </c>
    </row>
    <row r="524378" spans="53:53" x14ac:dyDescent="0.2">
      <c r="BA524378">
        <v>134</v>
      </c>
    </row>
    <row r="524379" spans="53:53" x14ac:dyDescent="0.2">
      <c r="BA524379">
        <v>130</v>
      </c>
    </row>
    <row r="524380" spans="53:53" x14ac:dyDescent="0.2">
      <c r="BA524380">
        <v>125</v>
      </c>
    </row>
    <row r="524381" spans="53:53" x14ac:dyDescent="0.2">
      <c r="BA524381">
        <v>120</v>
      </c>
    </row>
    <row r="524382" spans="53:53" x14ac:dyDescent="0.2">
      <c r="BA524382">
        <v>120</v>
      </c>
    </row>
    <row r="524383" spans="53:53" x14ac:dyDescent="0.2">
      <c r="BA524383">
        <v>122</v>
      </c>
    </row>
    <row r="524384" spans="53:53" x14ac:dyDescent="0.2">
      <c r="BA524384">
        <v>115</v>
      </c>
    </row>
    <row r="524385" spans="53:53" x14ac:dyDescent="0.2">
      <c r="BA524385">
        <v>120</v>
      </c>
    </row>
    <row r="524386" spans="53:53" x14ac:dyDescent="0.2">
      <c r="BA524386">
        <v>122</v>
      </c>
    </row>
    <row r="524387" spans="53:53" x14ac:dyDescent="0.2">
      <c r="BA524387">
        <v>125</v>
      </c>
    </row>
    <row r="524388" spans="53:53" x14ac:dyDescent="0.2">
      <c r="BA524388">
        <v>110</v>
      </c>
    </row>
    <row r="524389" spans="53:53" x14ac:dyDescent="0.2">
      <c r="BA524389">
        <v>108</v>
      </c>
    </row>
    <row r="524390" spans="53:53" x14ac:dyDescent="0.2">
      <c r="BA524390">
        <v>105</v>
      </c>
    </row>
    <row r="524391" spans="53:53" x14ac:dyDescent="0.2">
      <c r="BA524391">
        <v>104</v>
      </c>
    </row>
    <row r="524392" spans="53:53" x14ac:dyDescent="0.2">
      <c r="BA524392">
        <v>120</v>
      </c>
    </row>
    <row r="524393" spans="53:53" x14ac:dyDescent="0.2">
      <c r="BA524393">
        <v>158</v>
      </c>
    </row>
    <row r="524394" spans="53:53" x14ac:dyDescent="0.2">
      <c r="BA524394">
        <v>143</v>
      </c>
    </row>
    <row r="524395" spans="53:53" x14ac:dyDescent="0.2">
      <c r="BA524395">
        <v>148</v>
      </c>
    </row>
    <row r="524396" spans="53:53" x14ac:dyDescent="0.2">
      <c r="BA524396">
        <v>138</v>
      </c>
    </row>
    <row r="524397" spans="53:53" x14ac:dyDescent="0.2">
      <c r="BA524397">
        <v>137</v>
      </c>
    </row>
    <row r="524398" spans="53:53" x14ac:dyDescent="0.2">
      <c r="BA524398">
        <v>154</v>
      </c>
    </row>
    <row r="524399" spans="53:53" x14ac:dyDescent="0.2">
      <c r="BA524399">
        <v>151</v>
      </c>
    </row>
    <row r="524400" spans="53:53" x14ac:dyDescent="0.2">
      <c r="BA524400">
        <v>141</v>
      </c>
    </row>
    <row r="524401" spans="53:53" x14ac:dyDescent="0.2">
      <c r="BA524401">
        <v>139</v>
      </c>
    </row>
    <row r="524402" spans="53:53" x14ac:dyDescent="0.2">
      <c r="BA524402">
        <v>135</v>
      </c>
    </row>
    <row r="524403" spans="53:53" x14ac:dyDescent="0.2">
      <c r="BA524403">
        <v>136</v>
      </c>
    </row>
    <row r="524404" spans="53:53" x14ac:dyDescent="0.2">
      <c r="BA524404">
        <v>130</v>
      </c>
    </row>
    <row r="524405" spans="53:53" x14ac:dyDescent="0.2">
      <c r="BA524405">
        <v>124</v>
      </c>
    </row>
    <row r="524406" spans="53:53" x14ac:dyDescent="0.2">
      <c r="BA524406">
        <v>124</v>
      </c>
    </row>
    <row r="524407" spans="53:53" x14ac:dyDescent="0.2">
      <c r="BA524407">
        <v>118</v>
      </c>
    </row>
    <row r="524408" spans="53:53" x14ac:dyDescent="0.2">
      <c r="BA524408">
        <v>102</v>
      </c>
    </row>
    <row r="524409" spans="53:53" x14ac:dyDescent="0.2">
      <c r="BA524409">
        <v>85</v>
      </c>
    </row>
    <row r="524410" spans="53:53" x14ac:dyDescent="0.2">
      <c r="BA524410">
        <v>80</v>
      </c>
    </row>
    <row r="524411" spans="53:53" x14ac:dyDescent="0.2">
      <c r="BA524411">
        <v>79</v>
      </c>
    </row>
    <row r="524412" spans="53:53" x14ac:dyDescent="0.2">
      <c r="BA524412">
        <v>74</v>
      </c>
    </row>
    <row r="524413" spans="53:53" x14ac:dyDescent="0.2">
      <c r="BA524413">
        <v>70</v>
      </c>
    </row>
    <row r="524414" spans="53:53" x14ac:dyDescent="0.2">
      <c r="BA524414">
        <v>70</v>
      </c>
    </row>
    <row r="524415" spans="53:53" x14ac:dyDescent="0.2">
      <c r="BA524415">
        <v>65</v>
      </c>
    </row>
    <row r="524416" spans="53:53" x14ac:dyDescent="0.2">
      <c r="BA524416">
        <v>63</v>
      </c>
    </row>
    <row r="524417" spans="53:53" x14ac:dyDescent="0.2">
      <c r="BA524417">
        <v>60</v>
      </c>
    </row>
    <row r="524418" spans="53:53" x14ac:dyDescent="0.2">
      <c r="BA524418">
        <v>60</v>
      </c>
    </row>
    <row r="524419" spans="53:53" x14ac:dyDescent="0.2">
      <c r="BA524419">
        <v>51</v>
      </c>
    </row>
    <row r="524420" spans="53:53" x14ac:dyDescent="0.2">
      <c r="BA524420">
        <v>53</v>
      </c>
    </row>
    <row r="524421" spans="53:53" x14ac:dyDescent="0.2">
      <c r="BA524421">
        <v>52</v>
      </c>
    </row>
    <row r="524422" spans="53:53" x14ac:dyDescent="0.2">
      <c r="BA524422">
        <v>50</v>
      </c>
    </row>
    <row r="524423" spans="53:53" x14ac:dyDescent="0.2">
      <c r="BA524423">
        <v>48</v>
      </c>
    </row>
    <row r="524424" spans="53:53" x14ac:dyDescent="0.2">
      <c r="BA524424">
        <v>45</v>
      </c>
    </row>
    <row r="524425" spans="53:53" x14ac:dyDescent="0.2">
      <c r="BA524425">
        <v>50</v>
      </c>
    </row>
    <row r="524426" spans="53:53" x14ac:dyDescent="0.2">
      <c r="BA524426">
        <v>42</v>
      </c>
    </row>
    <row r="524427" spans="53:53" x14ac:dyDescent="0.2">
      <c r="BA524427">
        <v>54</v>
      </c>
    </row>
    <row r="524428" spans="53:53" x14ac:dyDescent="0.2">
      <c r="BA524428">
        <v>55</v>
      </c>
    </row>
    <row r="524429" spans="53:53" x14ac:dyDescent="0.2">
      <c r="BA524429">
        <v>57</v>
      </c>
    </row>
    <row r="524430" spans="53:53" x14ac:dyDescent="0.2">
      <c r="BA524430">
        <v>56</v>
      </c>
    </row>
    <row r="524431" spans="53:53" x14ac:dyDescent="0.2">
      <c r="BA524431">
        <v>65</v>
      </c>
    </row>
    <row r="524432" spans="53:53" x14ac:dyDescent="0.2">
      <c r="BA524432">
        <v>70</v>
      </c>
    </row>
    <row r="524433" spans="53:53" x14ac:dyDescent="0.2">
      <c r="BA524433">
        <v>65</v>
      </c>
    </row>
    <row r="524434" spans="53:53" x14ac:dyDescent="0.2">
      <c r="BA524434">
        <v>63</v>
      </c>
    </row>
    <row r="524435" spans="53:53" x14ac:dyDescent="0.2">
      <c r="BA524435">
        <v>50</v>
      </c>
    </row>
    <row r="524436" spans="53:53" x14ac:dyDescent="0.2">
      <c r="BA524436">
        <v>45</v>
      </c>
    </row>
    <row r="524437" spans="53:53" x14ac:dyDescent="0.2">
      <c r="BA524437">
        <v>30</v>
      </c>
    </row>
    <row r="524438" spans="53:53" x14ac:dyDescent="0.2">
      <c r="BA524438">
        <v>27</v>
      </c>
    </row>
    <row r="524439" spans="53:53" x14ac:dyDescent="0.2">
      <c r="BA524439">
        <v>28</v>
      </c>
    </row>
    <row r="524440" spans="53:53" x14ac:dyDescent="0.2">
      <c r="BA524440">
        <v>34</v>
      </c>
    </row>
    <row r="524441" spans="53:53" x14ac:dyDescent="0.2">
      <c r="BA524441">
        <v>30</v>
      </c>
    </row>
    <row r="524442" spans="53:53" x14ac:dyDescent="0.2">
      <c r="BA524442">
        <v>32</v>
      </c>
    </row>
    <row r="524443" spans="53:53" x14ac:dyDescent="0.2">
      <c r="BA524443">
        <v>28</v>
      </c>
    </row>
    <row r="524444" spans="53:53" x14ac:dyDescent="0.2">
      <c r="BA524444">
        <v>20</v>
      </c>
    </row>
    <row r="524445" spans="53:53" x14ac:dyDescent="0.2">
      <c r="BA524445">
        <v>20</v>
      </c>
    </row>
    <row r="524446" spans="53:53" x14ac:dyDescent="0.2">
      <c r="BA524446">
        <v>21</v>
      </c>
    </row>
    <row r="524447" spans="53:53" x14ac:dyDescent="0.2">
      <c r="BA524447">
        <v>20</v>
      </c>
    </row>
    <row r="524448" spans="53:53" x14ac:dyDescent="0.2">
      <c r="BA524448">
        <v>23</v>
      </c>
    </row>
    <row r="524449" spans="53:53" x14ac:dyDescent="0.2">
      <c r="BA524449">
        <v>20</v>
      </c>
    </row>
    <row r="524450" spans="53:53" x14ac:dyDescent="0.2">
      <c r="BA524450">
        <v>24</v>
      </c>
    </row>
    <row r="524451" spans="53:53" x14ac:dyDescent="0.2">
      <c r="BA524451">
        <v>22</v>
      </c>
    </row>
    <row r="524452" spans="53:53" x14ac:dyDescent="0.2">
      <c r="BA524452">
        <v>25</v>
      </c>
    </row>
    <row r="524453" spans="53:53" x14ac:dyDescent="0.2">
      <c r="BA524453">
        <v>46</v>
      </c>
    </row>
    <row r="524454" spans="53:53" x14ac:dyDescent="0.2">
      <c r="BA524454">
        <v>44</v>
      </c>
    </row>
    <row r="524455" spans="53:53" x14ac:dyDescent="0.2">
      <c r="BA524455">
        <v>42</v>
      </c>
    </row>
    <row r="524456" spans="53:53" x14ac:dyDescent="0.2">
      <c r="BA524456">
        <v>45</v>
      </c>
    </row>
    <row r="524457" spans="53:53" x14ac:dyDescent="0.2">
      <c r="BA524457">
        <v>44</v>
      </c>
    </row>
    <row r="524458" spans="53:53" x14ac:dyDescent="0.2">
      <c r="BA524458">
        <v>41</v>
      </c>
    </row>
    <row r="524459" spans="53:53" x14ac:dyDescent="0.2">
      <c r="BA524459">
        <v>42</v>
      </c>
    </row>
    <row r="524460" spans="53:53" x14ac:dyDescent="0.2">
      <c r="BA524460">
        <v>40</v>
      </c>
    </row>
    <row r="524461" spans="53:53" x14ac:dyDescent="0.2">
      <c r="BA524461">
        <v>47</v>
      </c>
    </row>
    <row r="524462" spans="53:53" x14ac:dyDescent="0.2">
      <c r="BA524462">
        <v>43</v>
      </c>
    </row>
    <row r="524463" spans="53:53" x14ac:dyDescent="0.2">
      <c r="BA524463">
        <v>39</v>
      </c>
    </row>
    <row r="524464" spans="53:53" x14ac:dyDescent="0.2">
      <c r="BA524464">
        <v>41</v>
      </c>
    </row>
    <row r="524465" spans="53:53" x14ac:dyDescent="0.2">
      <c r="BA524465">
        <v>37</v>
      </c>
    </row>
    <row r="524466" spans="53:53" x14ac:dyDescent="0.2">
      <c r="BA524466">
        <v>39</v>
      </c>
    </row>
    <row r="524467" spans="53:53" x14ac:dyDescent="0.2">
      <c r="BA524467">
        <v>38</v>
      </c>
    </row>
    <row r="524468" spans="53:53" x14ac:dyDescent="0.2">
      <c r="BA524468">
        <v>37</v>
      </c>
    </row>
    <row r="524469" spans="53:53" x14ac:dyDescent="0.2">
      <c r="BA524469">
        <v>36</v>
      </c>
    </row>
    <row r="524470" spans="53:53" x14ac:dyDescent="0.2">
      <c r="BA524470">
        <v>36</v>
      </c>
    </row>
    <row r="524471" spans="53:53" x14ac:dyDescent="0.2">
      <c r="BA524471">
        <v>35</v>
      </c>
    </row>
    <row r="524472" spans="53:53" x14ac:dyDescent="0.2">
      <c r="BA524472">
        <v>33</v>
      </c>
    </row>
    <row r="524473" spans="53:53" x14ac:dyDescent="0.2">
      <c r="BA524473">
        <v>34</v>
      </c>
    </row>
    <row r="524474" spans="53:53" x14ac:dyDescent="0.2">
      <c r="BA524474">
        <v>33</v>
      </c>
    </row>
    <row r="524475" spans="53:53" x14ac:dyDescent="0.2">
      <c r="BA524475">
        <v>26</v>
      </c>
    </row>
    <row r="524476" spans="53:53" x14ac:dyDescent="0.2">
      <c r="BA524476">
        <v>23</v>
      </c>
    </row>
    <row r="524477" spans="53:53" x14ac:dyDescent="0.2">
      <c r="BA524477">
        <v>18</v>
      </c>
    </row>
    <row r="524478" spans="53:53" x14ac:dyDescent="0.2">
      <c r="BA524478">
        <v>13</v>
      </c>
    </row>
    <row r="524479" spans="53:53" x14ac:dyDescent="0.2">
      <c r="BA524479">
        <v>0</v>
      </c>
    </row>
    <row r="524480" spans="53:53" x14ac:dyDescent="0.2">
      <c r="BA524480">
        <v>19</v>
      </c>
    </row>
    <row r="524481" spans="53:53" x14ac:dyDescent="0.2">
      <c r="BA524481">
        <v>10</v>
      </c>
    </row>
    <row r="524482" spans="53:53" x14ac:dyDescent="0.2">
      <c r="BA524482">
        <v>6</v>
      </c>
    </row>
    <row r="524483" spans="53:53" x14ac:dyDescent="0.2">
      <c r="BA524483">
        <v>5</v>
      </c>
    </row>
    <row r="524484" spans="53:53" x14ac:dyDescent="0.2">
      <c r="BA524484">
        <v>8</v>
      </c>
    </row>
    <row r="524485" spans="53:53" x14ac:dyDescent="0.2">
      <c r="BA524485">
        <v>7</v>
      </c>
    </row>
    <row r="524486" spans="53:53" x14ac:dyDescent="0.2">
      <c r="BA524486">
        <v>6</v>
      </c>
    </row>
    <row r="524487" spans="53:53" x14ac:dyDescent="0.2">
      <c r="BA524487">
        <v>7</v>
      </c>
    </row>
    <row r="524488" spans="53:53" x14ac:dyDescent="0.2">
      <c r="BA524488">
        <v>6</v>
      </c>
    </row>
    <row r="524489" spans="53:53" x14ac:dyDescent="0.2">
      <c r="BA524489">
        <v>5</v>
      </c>
    </row>
    <row r="524490" spans="53:53" x14ac:dyDescent="0.2">
      <c r="BA524490">
        <v>4</v>
      </c>
    </row>
    <row r="524491" spans="53:53" x14ac:dyDescent="0.2">
      <c r="BA524491">
        <v>4</v>
      </c>
    </row>
    <row r="524492" spans="53:53" x14ac:dyDescent="0.2">
      <c r="BA524492">
        <v>5</v>
      </c>
    </row>
    <row r="524493" spans="53:53" x14ac:dyDescent="0.2">
      <c r="BA524493">
        <v>7</v>
      </c>
    </row>
    <row r="524494" spans="53:53" x14ac:dyDescent="0.2">
      <c r="BA524494">
        <v>12</v>
      </c>
    </row>
    <row r="524495" spans="53:53" x14ac:dyDescent="0.2">
      <c r="BA524495">
        <v>15</v>
      </c>
    </row>
    <row r="524496" spans="53:53" x14ac:dyDescent="0.2">
      <c r="BA524496">
        <v>19</v>
      </c>
    </row>
    <row r="524497" spans="53:53" x14ac:dyDescent="0.2">
      <c r="BA524497">
        <v>19</v>
      </c>
    </row>
    <row r="524498" spans="53:53" x14ac:dyDescent="0.2">
      <c r="BA524498">
        <v>12</v>
      </c>
    </row>
    <row r="524499" spans="53:53" x14ac:dyDescent="0.2">
      <c r="BA524499">
        <v>12</v>
      </c>
    </row>
    <row r="524500" spans="53:53" x14ac:dyDescent="0.2">
      <c r="BA524500">
        <v>9</v>
      </c>
    </row>
    <row r="524501" spans="53:53" x14ac:dyDescent="0.2">
      <c r="BA524501">
        <v>20</v>
      </c>
    </row>
    <row r="524502" spans="53:53" x14ac:dyDescent="0.2">
      <c r="BA524502">
        <v>22</v>
      </c>
    </row>
    <row r="524503" spans="53:53" x14ac:dyDescent="0.2">
      <c r="BA524503">
        <v>21</v>
      </c>
    </row>
    <row r="524504" spans="53:53" x14ac:dyDescent="0.2">
      <c r="BA524504">
        <v>18</v>
      </c>
    </row>
    <row r="524505" spans="53:53" x14ac:dyDescent="0.2">
      <c r="BA524505">
        <v>15</v>
      </c>
    </row>
    <row r="524506" spans="53:53" x14ac:dyDescent="0.2">
      <c r="BA524506">
        <v>12</v>
      </c>
    </row>
    <row r="524507" spans="53:53" x14ac:dyDescent="0.2">
      <c r="BA524507">
        <v>10</v>
      </c>
    </row>
    <row r="524508" spans="53:53" x14ac:dyDescent="0.2">
      <c r="BA524508">
        <v>16</v>
      </c>
    </row>
    <row r="524509" spans="53:53" x14ac:dyDescent="0.2">
      <c r="BA524509">
        <v>19</v>
      </c>
    </row>
    <row r="524510" spans="53:53" x14ac:dyDescent="0.2">
      <c r="BA524510">
        <v>20</v>
      </c>
    </row>
    <row r="524511" spans="53:53" x14ac:dyDescent="0.2">
      <c r="BA524511">
        <v>29</v>
      </c>
    </row>
    <row r="524512" spans="53:53" x14ac:dyDescent="0.2">
      <c r="BA524512">
        <v>40</v>
      </c>
    </row>
    <row r="524513" spans="53:53" x14ac:dyDescent="0.2">
      <c r="BA524513">
        <v>42</v>
      </c>
    </row>
    <row r="524514" spans="53:53" x14ac:dyDescent="0.2">
      <c r="BA524514">
        <v>45</v>
      </c>
    </row>
    <row r="524515" spans="53:53" x14ac:dyDescent="0.2">
      <c r="BA524515">
        <v>50</v>
      </c>
    </row>
    <row r="524516" spans="53:53" x14ac:dyDescent="0.2">
      <c r="BA524516">
        <v>67</v>
      </c>
    </row>
    <row r="524517" spans="53:53" x14ac:dyDescent="0.2">
      <c r="BA524517">
        <v>70</v>
      </c>
    </row>
    <row r="524518" spans="53:53" x14ac:dyDescent="0.2">
      <c r="BA524518">
        <v>75</v>
      </c>
    </row>
    <row r="524519" spans="53:53" x14ac:dyDescent="0.2">
      <c r="BA524519">
        <v>80</v>
      </c>
    </row>
    <row r="524520" spans="53:53" x14ac:dyDescent="0.2">
      <c r="BA524520">
        <v>85</v>
      </c>
    </row>
    <row r="524521" spans="53:53" x14ac:dyDescent="0.2">
      <c r="BA524521">
        <v>80</v>
      </c>
    </row>
    <row r="524522" spans="53:53" x14ac:dyDescent="0.2">
      <c r="BA524522">
        <v>102</v>
      </c>
    </row>
    <row r="524523" spans="53:53" x14ac:dyDescent="0.2">
      <c r="BA524523">
        <v>102</v>
      </c>
    </row>
    <row r="524524" spans="53:53" x14ac:dyDescent="0.2">
      <c r="BA524524">
        <v>112</v>
      </c>
    </row>
    <row r="524525" spans="53:53" x14ac:dyDescent="0.2">
      <c r="BA524525">
        <v>106</v>
      </c>
    </row>
    <row r="524526" spans="53:53" x14ac:dyDescent="0.2">
      <c r="BA524526">
        <v>104</v>
      </c>
    </row>
    <row r="524527" spans="53:53" x14ac:dyDescent="0.2">
      <c r="BA524527">
        <v>111</v>
      </c>
    </row>
    <row r="524528" spans="53:53" x14ac:dyDescent="0.2">
      <c r="BA524528">
        <v>103</v>
      </c>
    </row>
    <row r="524529" spans="53:53" x14ac:dyDescent="0.2">
      <c r="BA524529">
        <v>115</v>
      </c>
    </row>
    <row r="524530" spans="53:53" x14ac:dyDescent="0.2">
      <c r="BA524530">
        <v>125</v>
      </c>
    </row>
    <row r="524531" spans="53:53" x14ac:dyDescent="0.2">
      <c r="BA524531">
        <v>136</v>
      </c>
    </row>
    <row r="524532" spans="53:53" x14ac:dyDescent="0.2">
      <c r="BA524532">
        <v>130</v>
      </c>
    </row>
    <row r="524533" spans="53:53" x14ac:dyDescent="0.2">
      <c r="BA524533">
        <v>129</v>
      </c>
    </row>
    <row r="524534" spans="53:53" x14ac:dyDescent="0.2">
      <c r="BA524534">
        <v>129</v>
      </c>
    </row>
    <row r="524535" spans="53:53" x14ac:dyDescent="0.2">
      <c r="BA524535">
        <v>120</v>
      </c>
    </row>
    <row r="524536" spans="53:53" x14ac:dyDescent="0.2">
      <c r="BA524536">
        <v>120</v>
      </c>
    </row>
    <row r="524537" spans="53:53" x14ac:dyDescent="0.2">
      <c r="BA524537">
        <v>135</v>
      </c>
    </row>
    <row r="524538" spans="53:53" x14ac:dyDescent="0.2">
      <c r="BA524538">
        <v>136</v>
      </c>
    </row>
    <row r="524539" spans="53:53" x14ac:dyDescent="0.2">
      <c r="BA524539">
        <v>138</v>
      </c>
    </row>
    <row r="524540" spans="53:53" x14ac:dyDescent="0.2">
      <c r="BA524540">
        <v>134</v>
      </c>
    </row>
    <row r="524541" spans="53:53" x14ac:dyDescent="0.2">
      <c r="BA524541">
        <v>135</v>
      </c>
    </row>
    <row r="524542" spans="53:53" x14ac:dyDescent="0.2">
      <c r="BA524542">
        <v>137</v>
      </c>
    </row>
    <row r="524543" spans="53:53" x14ac:dyDescent="0.2">
      <c r="BA524543">
        <v>140</v>
      </c>
    </row>
    <row r="524544" spans="53:53" x14ac:dyDescent="0.2">
      <c r="BA524544">
        <v>150</v>
      </c>
    </row>
    <row r="524545" spans="53:53" x14ac:dyDescent="0.2">
      <c r="BA524545">
        <v>157</v>
      </c>
    </row>
    <row r="524546" spans="53:53" x14ac:dyDescent="0.2">
      <c r="BA524546">
        <v>169</v>
      </c>
    </row>
    <row r="524547" spans="53:53" x14ac:dyDescent="0.2">
      <c r="BA524547">
        <v>179</v>
      </c>
    </row>
    <row r="524548" spans="53:53" x14ac:dyDescent="0.2">
      <c r="BA524548">
        <v>184</v>
      </c>
    </row>
    <row r="524549" spans="53:53" x14ac:dyDescent="0.2">
      <c r="BA524549">
        <v>182</v>
      </c>
    </row>
    <row r="524550" spans="53:53" x14ac:dyDescent="0.2">
      <c r="BA524550">
        <v>190</v>
      </c>
    </row>
    <row r="524551" spans="53:53" x14ac:dyDescent="0.2">
      <c r="BA524551">
        <v>204</v>
      </c>
    </row>
    <row r="524552" spans="53:53" x14ac:dyDescent="0.2">
      <c r="BA524552">
        <v>235</v>
      </c>
    </row>
    <row r="524553" spans="53:53" x14ac:dyDescent="0.2">
      <c r="BA524553">
        <v>278</v>
      </c>
    </row>
    <row r="524554" spans="53:53" x14ac:dyDescent="0.2">
      <c r="BA524554">
        <v>315</v>
      </c>
    </row>
    <row r="524555" spans="53:53" x14ac:dyDescent="0.2">
      <c r="BA524555">
        <v>397</v>
      </c>
    </row>
    <row r="524556" spans="53:53" x14ac:dyDescent="0.2">
      <c r="BA524556">
        <v>442</v>
      </c>
    </row>
    <row r="524557" spans="53:53" x14ac:dyDescent="0.2">
      <c r="BA524557">
        <v>393</v>
      </c>
    </row>
    <row r="524558" spans="53:53" x14ac:dyDescent="0.2">
      <c r="BA524558">
        <v>350</v>
      </c>
    </row>
    <row r="524559" spans="53:53" x14ac:dyDescent="0.2">
      <c r="BA524559">
        <v>317</v>
      </c>
    </row>
    <row r="524560" spans="53:53" x14ac:dyDescent="0.2">
      <c r="BA524560">
        <v>293</v>
      </c>
    </row>
    <row r="524561" spans="53:53" x14ac:dyDescent="0.2">
      <c r="BA524561">
        <v>272</v>
      </c>
    </row>
    <row r="524562" spans="53:53" x14ac:dyDescent="0.2">
      <c r="BA524562">
        <v>255</v>
      </c>
    </row>
    <row r="524563" spans="53:53" x14ac:dyDescent="0.2">
      <c r="BA524563">
        <v>236</v>
      </c>
    </row>
    <row r="524564" spans="53:53" x14ac:dyDescent="0.2">
      <c r="BA524564">
        <v>224</v>
      </c>
    </row>
    <row r="524565" spans="53:53" x14ac:dyDescent="0.2">
      <c r="BA524565">
        <v>346</v>
      </c>
    </row>
    <row r="524566" spans="53:53" x14ac:dyDescent="0.2">
      <c r="BA524566">
        <v>343</v>
      </c>
    </row>
    <row r="524567" spans="53:53" x14ac:dyDescent="0.2">
      <c r="BA524567">
        <v>289</v>
      </c>
    </row>
    <row r="524568" spans="53:53" x14ac:dyDescent="0.2">
      <c r="BA524568">
        <v>262</v>
      </c>
    </row>
    <row r="524569" spans="53:53" x14ac:dyDescent="0.2">
      <c r="BA524569">
        <v>293</v>
      </c>
    </row>
    <row r="524570" spans="53:53" x14ac:dyDescent="0.2">
      <c r="BA524570">
        <v>260</v>
      </c>
    </row>
    <row r="524571" spans="53:53" x14ac:dyDescent="0.2">
      <c r="BA524571">
        <v>240</v>
      </c>
    </row>
    <row r="524572" spans="53:53" x14ac:dyDescent="0.2">
      <c r="BA524572">
        <v>276</v>
      </c>
    </row>
    <row r="524573" spans="53:53" x14ac:dyDescent="0.2">
      <c r="BA524573">
        <v>280</v>
      </c>
    </row>
    <row r="524574" spans="53:53" x14ac:dyDescent="0.2">
      <c r="BA524574">
        <v>285</v>
      </c>
    </row>
    <row r="524575" spans="53:53" x14ac:dyDescent="0.2">
      <c r="BA524575">
        <v>273</v>
      </c>
    </row>
    <row r="524576" spans="53:53" x14ac:dyDescent="0.2">
      <c r="BA524576">
        <v>298</v>
      </c>
    </row>
    <row r="524577" spans="53:53" x14ac:dyDescent="0.2">
      <c r="BA524577">
        <v>340</v>
      </c>
    </row>
    <row r="524578" spans="53:53" x14ac:dyDescent="0.2">
      <c r="BA524578">
        <v>381</v>
      </c>
    </row>
    <row r="524579" spans="53:53" x14ac:dyDescent="0.2">
      <c r="BA524579">
        <v>402</v>
      </c>
    </row>
    <row r="524580" spans="53:53" x14ac:dyDescent="0.2">
      <c r="BA524580">
        <v>414</v>
      </c>
    </row>
    <row r="524581" spans="53:53" x14ac:dyDescent="0.2">
      <c r="BA524581">
        <v>392</v>
      </c>
    </row>
    <row r="524582" spans="53:53" x14ac:dyDescent="0.2">
      <c r="BA524582">
        <v>336</v>
      </c>
    </row>
    <row r="524583" spans="53:53" x14ac:dyDescent="0.2">
      <c r="BA524583">
        <v>292</v>
      </c>
    </row>
    <row r="524584" spans="53:53" x14ac:dyDescent="0.2">
      <c r="BA524584">
        <v>300</v>
      </c>
    </row>
    <row r="524585" spans="53:53" x14ac:dyDescent="0.2">
      <c r="BA524585">
        <v>293</v>
      </c>
    </row>
    <row r="524586" spans="53:53" x14ac:dyDescent="0.2">
      <c r="BA524586">
        <v>284</v>
      </c>
    </row>
    <row r="524587" spans="53:53" x14ac:dyDescent="0.2">
      <c r="BA524587">
        <v>277</v>
      </c>
    </row>
    <row r="524588" spans="53:53" x14ac:dyDescent="0.2">
      <c r="BA524588">
        <v>275</v>
      </c>
    </row>
    <row r="524589" spans="53:53" x14ac:dyDescent="0.2">
      <c r="BA524589">
        <v>270</v>
      </c>
    </row>
    <row r="524590" spans="53:53" x14ac:dyDescent="0.2">
      <c r="BA524590">
        <v>265</v>
      </c>
    </row>
    <row r="524591" spans="53:53" x14ac:dyDescent="0.2">
      <c r="BA524591">
        <v>260</v>
      </c>
    </row>
    <row r="524592" spans="53:53" x14ac:dyDescent="0.2">
      <c r="BA524592">
        <v>0</v>
      </c>
    </row>
    <row r="524593" spans="53:53" x14ac:dyDescent="0.2">
      <c r="BA524593">
        <v>520</v>
      </c>
    </row>
    <row r="524594" spans="53:53" x14ac:dyDescent="0.2">
      <c r="BA524594">
        <v>0</v>
      </c>
    </row>
    <row r="524595" spans="53:53" x14ac:dyDescent="0.2">
      <c r="BA524595">
        <v>525</v>
      </c>
    </row>
    <row r="524596" spans="53:53" x14ac:dyDescent="0.2">
      <c r="BA524596">
        <v>0</v>
      </c>
    </row>
    <row r="524597" spans="53:53" x14ac:dyDescent="0.2">
      <c r="BA524597">
        <v>0</v>
      </c>
    </row>
    <row r="524598" spans="53:53" x14ac:dyDescent="0.2">
      <c r="BA524598">
        <v>0</v>
      </c>
    </row>
    <row r="524599" spans="53:53" x14ac:dyDescent="0.2">
      <c r="BA524599">
        <v>0</v>
      </c>
    </row>
    <row r="524600" spans="53:53" x14ac:dyDescent="0.2">
      <c r="BA524600">
        <v>905</v>
      </c>
    </row>
    <row r="524601" spans="53:53" x14ac:dyDescent="0.2">
      <c r="BA524601">
        <v>372</v>
      </c>
    </row>
    <row r="524602" spans="53:53" x14ac:dyDescent="0.2">
      <c r="BA524602">
        <v>0</v>
      </c>
    </row>
    <row r="524603" spans="53:53" x14ac:dyDescent="0.2">
      <c r="BA524603">
        <v>352</v>
      </c>
    </row>
    <row r="524604" spans="53:53" x14ac:dyDescent="0.2">
      <c r="BA524604">
        <v>0</v>
      </c>
    </row>
    <row r="524605" spans="53:53" x14ac:dyDescent="0.2">
      <c r="BA524605">
        <v>310</v>
      </c>
    </row>
    <row r="524606" spans="53:53" x14ac:dyDescent="0.2">
      <c r="BA524606">
        <v>145</v>
      </c>
    </row>
    <row r="524607" spans="53:53" x14ac:dyDescent="0.2">
      <c r="BA524607">
        <v>146</v>
      </c>
    </row>
    <row r="524608" spans="53:53" x14ac:dyDescent="0.2">
      <c r="BA524608">
        <v>143</v>
      </c>
    </row>
    <row r="524609" spans="53:53" x14ac:dyDescent="0.2">
      <c r="BA524609">
        <v>139</v>
      </c>
    </row>
    <row r="524610" spans="53:53" x14ac:dyDescent="0.2">
      <c r="BA524610">
        <v>135</v>
      </c>
    </row>
    <row r="524611" spans="53:53" x14ac:dyDescent="0.2">
      <c r="BA524611">
        <v>128</v>
      </c>
    </row>
    <row r="524612" spans="53:53" x14ac:dyDescent="0.2">
      <c r="BA524612">
        <v>125</v>
      </c>
    </row>
    <row r="524613" spans="53:53" x14ac:dyDescent="0.2">
      <c r="BA524613">
        <v>121</v>
      </c>
    </row>
    <row r="524614" spans="53:53" x14ac:dyDescent="0.2">
      <c r="BA524614">
        <v>119</v>
      </c>
    </row>
    <row r="524615" spans="53:53" x14ac:dyDescent="0.2">
      <c r="BA524615">
        <v>117</v>
      </c>
    </row>
    <row r="524616" spans="53:53" x14ac:dyDescent="0.2">
      <c r="BA524616">
        <v>110</v>
      </c>
    </row>
    <row r="524617" spans="53:53" x14ac:dyDescent="0.2">
      <c r="BA524617">
        <v>106</v>
      </c>
    </row>
    <row r="524618" spans="53:53" x14ac:dyDescent="0.2">
      <c r="BA524618">
        <v>100</v>
      </c>
    </row>
    <row r="524619" spans="53:53" x14ac:dyDescent="0.2">
      <c r="BA524619">
        <v>0</v>
      </c>
    </row>
    <row r="524620" spans="53:53" x14ac:dyDescent="0.2">
      <c r="BA524620">
        <v>201</v>
      </c>
    </row>
    <row r="524621" spans="53:53" x14ac:dyDescent="0.2">
      <c r="BA524621">
        <v>103</v>
      </c>
    </row>
    <row r="524622" spans="53:53" x14ac:dyDescent="0.2">
      <c r="BA524622">
        <v>102</v>
      </c>
    </row>
    <row r="524623" spans="53:53" x14ac:dyDescent="0.2">
      <c r="BA524623">
        <v>97</v>
      </c>
    </row>
    <row r="524624" spans="53:53" x14ac:dyDescent="0.2">
      <c r="BA524624">
        <v>90</v>
      </c>
    </row>
    <row r="524625" spans="53:53" x14ac:dyDescent="0.2">
      <c r="BA524625">
        <v>95</v>
      </c>
    </row>
    <row r="524626" spans="53:53" x14ac:dyDescent="0.2">
      <c r="BA524626">
        <v>86</v>
      </c>
    </row>
    <row r="524627" spans="53:53" x14ac:dyDescent="0.2">
      <c r="BA524627">
        <v>81</v>
      </c>
    </row>
    <row r="524628" spans="53:53" x14ac:dyDescent="0.2">
      <c r="BA524628">
        <v>90</v>
      </c>
    </row>
    <row r="524629" spans="53:53" x14ac:dyDescent="0.2">
      <c r="BA524629">
        <v>92</v>
      </c>
    </row>
    <row r="524630" spans="53:53" x14ac:dyDescent="0.2">
      <c r="BA524630">
        <v>100</v>
      </c>
    </row>
    <row r="524631" spans="53:53" x14ac:dyDescent="0.2">
      <c r="BA524631">
        <v>107</v>
      </c>
    </row>
    <row r="524632" spans="53:53" x14ac:dyDescent="0.2">
      <c r="BA524632">
        <v>93</v>
      </c>
    </row>
    <row r="524633" spans="53:53" x14ac:dyDescent="0.2">
      <c r="BA524633">
        <v>88</v>
      </c>
    </row>
    <row r="524634" spans="53:53" x14ac:dyDescent="0.2">
      <c r="BA524634">
        <v>83</v>
      </c>
    </row>
    <row r="524635" spans="53:53" x14ac:dyDescent="0.2">
      <c r="BA524635">
        <v>0</v>
      </c>
    </row>
    <row r="524636" spans="53:53" x14ac:dyDescent="0.2">
      <c r="BA524636">
        <v>151</v>
      </c>
    </row>
    <row r="524637" spans="53:53" x14ac:dyDescent="0.2">
      <c r="BA524637">
        <v>70</v>
      </c>
    </row>
    <row r="524638" spans="53:53" x14ac:dyDescent="0.2">
      <c r="BA524638">
        <v>72</v>
      </c>
    </row>
    <row r="524639" spans="53:53" x14ac:dyDescent="0.2">
      <c r="BA524639">
        <v>66</v>
      </c>
    </row>
    <row r="524640" spans="53:53" x14ac:dyDescent="0.2">
      <c r="BA524640">
        <v>62</v>
      </c>
    </row>
    <row r="524641" spans="53:53" x14ac:dyDescent="0.2">
      <c r="BA524641">
        <v>58</v>
      </c>
    </row>
    <row r="524642" spans="53:53" x14ac:dyDescent="0.2">
      <c r="BA524642">
        <v>55</v>
      </c>
    </row>
    <row r="524643" spans="53:53" x14ac:dyDescent="0.2">
      <c r="BA524643">
        <v>55</v>
      </c>
    </row>
    <row r="524644" spans="53:53" x14ac:dyDescent="0.2">
      <c r="BA524644">
        <v>50</v>
      </c>
    </row>
    <row r="524645" spans="53:53" x14ac:dyDescent="0.2">
      <c r="BA524645">
        <v>50</v>
      </c>
    </row>
    <row r="524646" spans="53:53" x14ac:dyDescent="0.2">
      <c r="BA524646">
        <v>46</v>
      </c>
    </row>
    <row r="524647" spans="53:53" x14ac:dyDescent="0.2">
      <c r="BA524647">
        <v>44</v>
      </c>
    </row>
    <row r="524648" spans="53:53" x14ac:dyDescent="0.2">
      <c r="BA524648">
        <v>38</v>
      </c>
    </row>
    <row r="524649" spans="53:53" x14ac:dyDescent="0.2">
      <c r="BA524649">
        <v>38</v>
      </c>
    </row>
    <row r="524650" spans="53:53" x14ac:dyDescent="0.2">
      <c r="BA524650">
        <v>40</v>
      </c>
    </row>
    <row r="524651" spans="53:53" x14ac:dyDescent="0.2">
      <c r="BA524651">
        <v>37</v>
      </c>
    </row>
    <row r="524652" spans="53:53" x14ac:dyDescent="0.2">
      <c r="BA524652">
        <v>39</v>
      </c>
    </row>
    <row r="524653" spans="53:53" x14ac:dyDescent="0.2">
      <c r="BA524653">
        <v>35</v>
      </c>
    </row>
    <row r="540673" spans="53:53" x14ac:dyDescent="0.2">
      <c r="BA540673" s="1">
        <v>92</v>
      </c>
    </row>
    <row r="540674" spans="53:53" x14ac:dyDescent="0.2">
      <c r="BA540674">
        <v>90</v>
      </c>
    </row>
    <row r="540675" spans="53:53" x14ac:dyDescent="0.2">
      <c r="BA540675">
        <v>94</v>
      </c>
    </row>
    <row r="540676" spans="53:53" x14ac:dyDescent="0.2">
      <c r="BA540676">
        <v>89</v>
      </c>
    </row>
    <row r="540677" spans="53:53" x14ac:dyDescent="0.2">
      <c r="BA540677">
        <v>91</v>
      </c>
    </row>
    <row r="540678" spans="53:53" x14ac:dyDescent="0.2">
      <c r="BA540678">
        <v>98</v>
      </c>
    </row>
    <row r="540679" spans="53:53" x14ac:dyDescent="0.2">
      <c r="BA540679">
        <v>96</v>
      </c>
    </row>
    <row r="540680" spans="53:53" x14ac:dyDescent="0.2">
      <c r="BA540680">
        <v>95</v>
      </c>
    </row>
    <row r="540681" spans="53:53" x14ac:dyDescent="0.2">
      <c r="BA540681">
        <v>95</v>
      </c>
    </row>
    <row r="540682" spans="53:53" x14ac:dyDescent="0.2">
      <c r="BA540682">
        <v>90</v>
      </c>
    </row>
    <row r="540683" spans="53:53" x14ac:dyDescent="0.2">
      <c r="BA540683">
        <v>98</v>
      </c>
    </row>
    <row r="540684" spans="53:53" x14ac:dyDescent="0.2">
      <c r="BA540684">
        <v>96</v>
      </c>
    </row>
    <row r="540685" spans="53:53" x14ac:dyDescent="0.2">
      <c r="BA540685">
        <v>102</v>
      </c>
    </row>
    <row r="540686" spans="53:53" x14ac:dyDescent="0.2">
      <c r="BA540686">
        <v>100</v>
      </c>
    </row>
    <row r="540687" spans="53:53" x14ac:dyDescent="0.2">
      <c r="BA540687">
        <v>90</v>
      </c>
    </row>
    <row r="540688" spans="53:53" x14ac:dyDescent="0.2">
      <c r="BA540688">
        <v>92</v>
      </c>
    </row>
    <row r="540689" spans="53:53" x14ac:dyDescent="0.2">
      <c r="BA540689">
        <v>94</v>
      </c>
    </row>
    <row r="540690" spans="53:53" x14ac:dyDescent="0.2">
      <c r="BA540690">
        <v>96</v>
      </c>
    </row>
    <row r="540691" spans="53:53" x14ac:dyDescent="0.2">
      <c r="BA540691">
        <v>92</v>
      </c>
    </row>
    <row r="540692" spans="53:53" x14ac:dyDescent="0.2">
      <c r="BA540692">
        <v>89</v>
      </c>
    </row>
    <row r="540693" spans="53:53" x14ac:dyDescent="0.2">
      <c r="BA540693">
        <v>85</v>
      </c>
    </row>
    <row r="540694" spans="53:53" x14ac:dyDescent="0.2">
      <c r="BA540694">
        <v>81</v>
      </c>
    </row>
    <row r="540695" spans="53:53" x14ac:dyDescent="0.2">
      <c r="BA540695">
        <v>78</v>
      </c>
    </row>
    <row r="540696" spans="53:53" x14ac:dyDescent="0.2">
      <c r="BA540696">
        <v>71</v>
      </c>
    </row>
    <row r="540697" spans="53:53" x14ac:dyDescent="0.2">
      <c r="BA540697">
        <v>69</v>
      </c>
    </row>
    <row r="540698" spans="53:53" x14ac:dyDescent="0.2">
      <c r="BA540698">
        <v>65</v>
      </c>
    </row>
    <row r="540699" spans="53:53" x14ac:dyDescent="0.2">
      <c r="BA540699">
        <v>61</v>
      </c>
    </row>
    <row r="540700" spans="53:53" x14ac:dyDescent="0.2">
      <c r="BA540700">
        <v>62</v>
      </c>
    </row>
    <row r="540701" spans="53:53" x14ac:dyDescent="0.2">
      <c r="BA540701">
        <v>59</v>
      </c>
    </row>
    <row r="540702" spans="53:53" x14ac:dyDescent="0.2">
      <c r="BA540702">
        <v>54</v>
      </c>
    </row>
    <row r="540703" spans="53:53" x14ac:dyDescent="0.2">
      <c r="BA540703">
        <v>50</v>
      </c>
    </row>
    <row r="540704" spans="53:53" x14ac:dyDescent="0.2">
      <c r="BA540704">
        <v>48</v>
      </c>
    </row>
    <row r="540705" spans="53:53" x14ac:dyDescent="0.2">
      <c r="BA540705">
        <v>46</v>
      </c>
    </row>
    <row r="540706" spans="53:53" x14ac:dyDescent="0.2">
      <c r="BA540706">
        <v>60</v>
      </c>
    </row>
    <row r="540707" spans="53:53" x14ac:dyDescent="0.2">
      <c r="BA540707">
        <v>65</v>
      </c>
    </row>
    <row r="540708" spans="53:53" x14ac:dyDescent="0.2">
      <c r="BA540708">
        <v>71</v>
      </c>
    </row>
    <row r="540709" spans="53:53" x14ac:dyDescent="0.2">
      <c r="BA540709">
        <v>70</v>
      </c>
    </row>
    <row r="540710" spans="53:53" x14ac:dyDescent="0.2">
      <c r="BA540710">
        <v>69</v>
      </c>
    </row>
    <row r="540711" spans="53:53" x14ac:dyDescent="0.2">
      <c r="BA540711">
        <v>74</v>
      </c>
    </row>
    <row r="540712" spans="53:53" x14ac:dyDescent="0.2">
      <c r="BA540712">
        <v>60</v>
      </c>
    </row>
    <row r="540713" spans="53:53" x14ac:dyDescent="0.2">
      <c r="BA540713">
        <v>57</v>
      </c>
    </row>
    <row r="540714" spans="53:53" x14ac:dyDescent="0.2">
      <c r="BA540714">
        <v>56</v>
      </c>
    </row>
    <row r="540715" spans="53:53" x14ac:dyDescent="0.2">
      <c r="BA540715">
        <v>41</v>
      </c>
    </row>
    <row r="540716" spans="53:53" x14ac:dyDescent="0.2">
      <c r="BA540716">
        <v>55</v>
      </c>
    </row>
    <row r="540717" spans="53:53" x14ac:dyDescent="0.2">
      <c r="BA540717">
        <v>43</v>
      </c>
    </row>
    <row r="540718" spans="53:53" x14ac:dyDescent="0.2">
      <c r="BA540718">
        <v>43</v>
      </c>
    </row>
    <row r="540719" spans="53:53" x14ac:dyDescent="0.2">
      <c r="BA540719">
        <v>45</v>
      </c>
    </row>
    <row r="540720" spans="53:53" x14ac:dyDescent="0.2">
      <c r="BA540720">
        <v>50</v>
      </c>
    </row>
    <row r="540721" spans="53:53" x14ac:dyDescent="0.2">
      <c r="BA540721">
        <v>44</v>
      </c>
    </row>
    <row r="540722" spans="53:53" x14ac:dyDescent="0.2">
      <c r="BA540722">
        <v>49</v>
      </c>
    </row>
    <row r="540723" spans="53:53" x14ac:dyDescent="0.2">
      <c r="BA540723">
        <v>49</v>
      </c>
    </row>
    <row r="540724" spans="53:53" x14ac:dyDescent="0.2">
      <c r="BA540724">
        <v>36</v>
      </c>
    </row>
    <row r="540725" spans="53:53" x14ac:dyDescent="0.2">
      <c r="BA540725">
        <v>51</v>
      </c>
    </row>
    <row r="540726" spans="53:53" x14ac:dyDescent="0.2">
      <c r="BA540726">
        <v>52</v>
      </c>
    </row>
    <row r="540727" spans="53:53" x14ac:dyDescent="0.2">
      <c r="BA540727">
        <v>61</v>
      </c>
    </row>
    <row r="540728" spans="53:53" x14ac:dyDescent="0.2">
      <c r="BA540728">
        <v>62</v>
      </c>
    </row>
    <row r="540729" spans="53:53" x14ac:dyDescent="0.2">
      <c r="BA540729">
        <v>62</v>
      </c>
    </row>
    <row r="540730" spans="53:53" x14ac:dyDescent="0.2">
      <c r="BA540730">
        <v>66</v>
      </c>
    </row>
    <row r="540731" spans="53:53" x14ac:dyDescent="0.2">
      <c r="BA540731">
        <v>55</v>
      </c>
    </row>
    <row r="540732" spans="53:53" x14ac:dyDescent="0.2">
      <c r="BA540732">
        <v>54</v>
      </c>
    </row>
    <row r="540733" spans="53:53" x14ac:dyDescent="0.2">
      <c r="BA540733">
        <v>54</v>
      </c>
    </row>
    <row r="540734" spans="53:53" x14ac:dyDescent="0.2">
      <c r="BA540734">
        <v>57</v>
      </c>
    </row>
    <row r="540735" spans="53:53" x14ac:dyDescent="0.2">
      <c r="BA540735">
        <v>62</v>
      </c>
    </row>
    <row r="540736" spans="53:53" x14ac:dyDescent="0.2">
      <c r="BA540736">
        <v>55</v>
      </c>
    </row>
    <row r="540737" spans="53:53" x14ac:dyDescent="0.2">
      <c r="BA540737">
        <v>55</v>
      </c>
    </row>
    <row r="540738" spans="53:53" x14ac:dyDescent="0.2">
      <c r="BA540738">
        <v>56</v>
      </c>
    </row>
    <row r="540739" spans="53:53" x14ac:dyDescent="0.2">
      <c r="BA540739">
        <v>61</v>
      </c>
    </row>
    <row r="540740" spans="53:53" x14ac:dyDescent="0.2">
      <c r="BA540740">
        <v>75</v>
      </c>
    </row>
    <row r="540741" spans="53:53" x14ac:dyDescent="0.2">
      <c r="BA540741">
        <v>70</v>
      </c>
    </row>
    <row r="540742" spans="53:53" x14ac:dyDescent="0.2">
      <c r="BA540742">
        <v>70</v>
      </c>
    </row>
    <row r="540743" spans="53:53" x14ac:dyDescent="0.2">
      <c r="BA540743">
        <v>71</v>
      </c>
    </row>
    <row r="540744" spans="53:53" x14ac:dyDescent="0.2">
      <c r="BA540744">
        <v>73</v>
      </c>
    </row>
    <row r="540745" spans="53:53" x14ac:dyDescent="0.2">
      <c r="BA540745">
        <v>77</v>
      </c>
    </row>
    <row r="540746" spans="53:53" x14ac:dyDescent="0.2">
      <c r="BA540746">
        <v>78</v>
      </c>
    </row>
    <row r="540747" spans="53:53" x14ac:dyDescent="0.2">
      <c r="BA540747">
        <v>100</v>
      </c>
    </row>
    <row r="540748" spans="53:53" x14ac:dyDescent="0.2">
      <c r="BA540748">
        <v>120</v>
      </c>
    </row>
    <row r="540749" spans="53:53" x14ac:dyDescent="0.2">
      <c r="BA540749">
        <v>149</v>
      </c>
    </row>
    <row r="540750" spans="53:53" x14ac:dyDescent="0.2">
      <c r="BA540750">
        <v>152</v>
      </c>
    </row>
    <row r="540751" spans="53:53" x14ac:dyDescent="0.2">
      <c r="BA540751">
        <v>163</v>
      </c>
    </row>
    <row r="540752" spans="53:53" x14ac:dyDescent="0.2">
      <c r="BA540752">
        <v>171</v>
      </c>
    </row>
    <row r="540753" spans="53:53" x14ac:dyDescent="0.2">
      <c r="BA540753">
        <v>172</v>
      </c>
    </row>
    <row r="540754" spans="53:53" x14ac:dyDescent="0.2">
      <c r="BA540754">
        <v>160</v>
      </c>
    </row>
    <row r="540755" spans="53:53" x14ac:dyDescent="0.2">
      <c r="BA540755">
        <v>153</v>
      </c>
    </row>
    <row r="540756" spans="53:53" x14ac:dyDescent="0.2">
      <c r="BA540756">
        <v>150</v>
      </c>
    </row>
    <row r="540757" spans="53:53" x14ac:dyDescent="0.2">
      <c r="BA540757">
        <v>155</v>
      </c>
    </row>
    <row r="540758" spans="53:53" x14ac:dyDescent="0.2">
      <c r="BA540758">
        <v>155</v>
      </c>
    </row>
    <row r="540759" spans="53:53" x14ac:dyDescent="0.2">
      <c r="BA540759">
        <v>142</v>
      </c>
    </row>
    <row r="540760" spans="53:53" x14ac:dyDescent="0.2">
      <c r="BA540760">
        <v>140</v>
      </c>
    </row>
    <row r="540761" spans="53:53" x14ac:dyDescent="0.2">
      <c r="BA540761">
        <v>137</v>
      </c>
    </row>
    <row r="540762" spans="53:53" x14ac:dyDescent="0.2">
      <c r="BA540762">
        <v>134</v>
      </c>
    </row>
    <row r="540763" spans="53:53" x14ac:dyDescent="0.2">
      <c r="BA540763">
        <v>130</v>
      </c>
    </row>
    <row r="540764" spans="53:53" x14ac:dyDescent="0.2">
      <c r="BA540764">
        <v>125</v>
      </c>
    </row>
    <row r="540765" spans="53:53" x14ac:dyDescent="0.2">
      <c r="BA540765">
        <v>120</v>
      </c>
    </row>
    <row r="540766" spans="53:53" x14ac:dyDescent="0.2">
      <c r="BA540766">
        <v>120</v>
      </c>
    </row>
    <row r="540767" spans="53:53" x14ac:dyDescent="0.2">
      <c r="BA540767">
        <v>122</v>
      </c>
    </row>
    <row r="540768" spans="53:53" x14ac:dyDescent="0.2">
      <c r="BA540768">
        <v>115</v>
      </c>
    </row>
    <row r="540769" spans="53:53" x14ac:dyDescent="0.2">
      <c r="BA540769">
        <v>120</v>
      </c>
    </row>
    <row r="540770" spans="53:53" x14ac:dyDescent="0.2">
      <c r="BA540770">
        <v>122</v>
      </c>
    </row>
    <row r="540771" spans="53:53" x14ac:dyDescent="0.2">
      <c r="BA540771">
        <v>125</v>
      </c>
    </row>
    <row r="540772" spans="53:53" x14ac:dyDescent="0.2">
      <c r="BA540772">
        <v>110</v>
      </c>
    </row>
    <row r="540773" spans="53:53" x14ac:dyDescent="0.2">
      <c r="BA540773">
        <v>108</v>
      </c>
    </row>
    <row r="540774" spans="53:53" x14ac:dyDescent="0.2">
      <c r="BA540774">
        <v>105</v>
      </c>
    </row>
    <row r="540775" spans="53:53" x14ac:dyDescent="0.2">
      <c r="BA540775">
        <v>104</v>
      </c>
    </row>
    <row r="540776" spans="53:53" x14ac:dyDescent="0.2">
      <c r="BA540776">
        <v>120</v>
      </c>
    </row>
    <row r="540777" spans="53:53" x14ac:dyDescent="0.2">
      <c r="BA540777">
        <v>158</v>
      </c>
    </row>
    <row r="540778" spans="53:53" x14ac:dyDescent="0.2">
      <c r="BA540778">
        <v>143</v>
      </c>
    </row>
    <row r="540779" spans="53:53" x14ac:dyDescent="0.2">
      <c r="BA540779">
        <v>148</v>
      </c>
    </row>
    <row r="540780" spans="53:53" x14ac:dyDescent="0.2">
      <c r="BA540780">
        <v>138</v>
      </c>
    </row>
    <row r="540781" spans="53:53" x14ac:dyDescent="0.2">
      <c r="BA540781">
        <v>137</v>
      </c>
    </row>
    <row r="540782" spans="53:53" x14ac:dyDescent="0.2">
      <c r="BA540782">
        <v>154</v>
      </c>
    </row>
    <row r="540783" spans="53:53" x14ac:dyDescent="0.2">
      <c r="BA540783">
        <v>151</v>
      </c>
    </row>
    <row r="540784" spans="53:53" x14ac:dyDescent="0.2">
      <c r="BA540784">
        <v>141</v>
      </c>
    </row>
    <row r="540785" spans="53:53" x14ac:dyDescent="0.2">
      <c r="BA540785">
        <v>139</v>
      </c>
    </row>
    <row r="540786" spans="53:53" x14ac:dyDescent="0.2">
      <c r="BA540786">
        <v>135</v>
      </c>
    </row>
    <row r="540787" spans="53:53" x14ac:dyDescent="0.2">
      <c r="BA540787">
        <v>136</v>
      </c>
    </row>
    <row r="540788" spans="53:53" x14ac:dyDescent="0.2">
      <c r="BA540788">
        <v>130</v>
      </c>
    </row>
    <row r="540789" spans="53:53" x14ac:dyDescent="0.2">
      <c r="BA540789">
        <v>124</v>
      </c>
    </row>
    <row r="540790" spans="53:53" x14ac:dyDescent="0.2">
      <c r="BA540790">
        <v>124</v>
      </c>
    </row>
    <row r="540791" spans="53:53" x14ac:dyDescent="0.2">
      <c r="BA540791">
        <v>118</v>
      </c>
    </row>
    <row r="540792" spans="53:53" x14ac:dyDescent="0.2">
      <c r="BA540792">
        <v>102</v>
      </c>
    </row>
    <row r="540793" spans="53:53" x14ac:dyDescent="0.2">
      <c r="BA540793">
        <v>85</v>
      </c>
    </row>
    <row r="540794" spans="53:53" x14ac:dyDescent="0.2">
      <c r="BA540794">
        <v>80</v>
      </c>
    </row>
    <row r="540795" spans="53:53" x14ac:dyDescent="0.2">
      <c r="BA540795">
        <v>79</v>
      </c>
    </row>
    <row r="540796" spans="53:53" x14ac:dyDescent="0.2">
      <c r="BA540796">
        <v>74</v>
      </c>
    </row>
    <row r="540797" spans="53:53" x14ac:dyDescent="0.2">
      <c r="BA540797">
        <v>70</v>
      </c>
    </row>
    <row r="540798" spans="53:53" x14ac:dyDescent="0.2">
      <c r="BA540798">
        <v>70</v>
      </c>
    </row>
    <row r="540799" spans="53:53" x14ac:dyDescent="0.2">
      <c r="BA540799">
        <v>65</v>
      </c>
    </row>
    <row r="540800" spans="53:53" x14ac:dyDescent="0.2">
      <c r="BA540800">
        <v>63</v>
      </c>
    </row>
    <row r="540801" spans="53:53" x14ac:dyDescent="0.2">
      <c r="BA540801">
        <v>60</v>
      </c>
    </row>
    <row r="540802" spans="53:53" x14ac:dyDescent="0.2">
      <c r="BA540802">
        <v>60</v>
      </c>
    </row>
    <row r="540803" spans="53:53" x14ac:dyDescent="0.2">
      <c r="BA540803">
        <v>51</v>
      </c>
    </row>
    <row r="540804" spans="53:53" x14ac:dyDescent="0.2">
      <c r="BA540804">
        <v>53</v>
      </c>
    </row>
    <row r="540805" spans="53:53" x14ac:dyDescent="0.2">
      <c r="BA540805">
        <v>52</v>
      </c>
    </row>
    <row r="540806" spans="53:53" x14ac:dyDescent="0.2">
      <c r="BA540806">
        <v>50</v>
      </c>
    </row>
    <row r="540807" spans="53:53" x14ac:dyDescent="0.2">
      <c r="BA540807">
        <v>48</v>
      </c>
    </row>
    <row r="540808" spans="53:53" x14ac:dyDescent="0.2">
      <c r="BA540808">
        <v>45</v>
      </c>
    </row>
    <row r="540809" spans="53:53" x14ac:dyDescent="0.2">
      <c r="BA540809">
        <v>50</v>
      </c>
    </row>
    <row r="540810" spans="53:53" x14ac:dyDescent="0.2">
      <c r="BA540810">
        <v>42</v>
      </c>
    </row>
    <row r="540811" spans="53:53" x14ac:dyDescent="0.2">
      <c r="BA540811">
        <v>54</v>
      </c>
    </row>
    <row r="540812" spans="53:53" x14ac:dyDescent="0.2">
      <c r="BA540812">
        <v>55</v>
      </c>
    </row>
    <row r="540813" spans="53:53" x14ac:dyDescent="0.2">
      <c r="BA540813">
        <v>57</v>
      </c>
    </row>
    <row r="540814" spans="53:53" x14ac:dyDescent="0.2">
      <c r="BA540814">
        <v>56</v>
      </c>
    </row>
    <row r="540815" spans="53:53" x14ac:dyDescent="0.2">
      <c r="BA540815">
        <v>65</v>
      </c>
    </row>
    <row r="540816" spans="53:53" x14ac:dyDescent="0.2">
      <c r="BA540816">
        <v>70</v>
      </c>
    </row>
    <row r="540817" spans="53:53" x14ac:dyDescent="0.2">
      <c r="BA540817">
        <v>65</v>
      </c>
    </row>
    <row r="540818" spans="53:53" x14ac:dyDescent="0.2">
      <c r="BA540818">
        <v>63</v>
      </c>
    </row>
    <row r="540819" spans="53:53" x14ac:dyDescent="0.2">
      <c r="BA540819">
        <v>50</v>
      </c>
    </row>
    <row r="540820" spans="53:53" x14ac:dyDescent="0.2">
      <c r="BA540820">
        <v>45</v>
      </c>
    </row>
    <row r="540821" spans="53:53" x14ac:dyDescent="0.2">
      <c r="BA540821">
        <v>30</v>
      </c>
    </row>
    <row r="540822" spans="53:53" x14ac:dyDescent="0.2">
      <c r="BA540822">
        <v>27</v>
      </c>
    </row>
    <row r="540823" spans="53:53" x14ac:dyDescent="0.2">
      <c r="BA540823">
        <v>28</v>
      </c>
    </row>
    <row r="540824" spans="53:53" x14ac:dyDescent="0.2">
      <c r="BA540824">
        <v>34</v>
      </c>
    </row>
    <row r="540825" spans="53:53" x14ac:dyDescent="0.2">
      <c r="BA540825">
        <v>30</v>
      </c>
    </row>
    <row r="540826" spans="53:53" x14ac:dyDescent="0.2">
      <c r="BA540826">
        <v>32</v>
      </c>
    </row>
    <row r="540827" spans="53:53" x14ac:dyDescent="0.2">
      <c r="BA540827">
        <v>28</v>
      </c>
    </row>
    <row r="540828" spans="53:53" x14ac:dyDescent="0.2">
      <c r="BA540828">
        <v>20</v>
      </c>
    </row>
    <row r="540829" spans="53:53" x14ac:dyDescent="0.2">
      <c r="BA540829">
        <v>20</v>
      </c>
    </row>
    <row r="540830" spans="53:53" x14ac:dyDescent="0.2">
      <c r="BA540830">
        <v>21</v>
      </c>
    </row>
    <row r="540831" spans="53:53" x14ac:dyDescent="0.2">
      <c r="BA540831">
        <v>20</v>
      </c>
    </row>
    <row r="540832" spans="53:53" x14ac:dyDescent="0.2">
      <c r="BA540832">
        <v>23</v>
      </c>
    </row>
    <row r="540833" spans="53:53" x14ac:dyDescent="0.2">
      <c r="BA540833">
        <v>20</v>
      </c>
    </row>
    <row r="540834" spans="53:53" x14ac:dyDescent="0.2">
      <c r="BA540834">
        <v>24</v>
      </c>
    </row>
    <row r="540835" spans="53:53" x14ac:dyDescent="0.2">
      <c r="BA540835">
        <v>22</v>
      </c>
    </row>
    <row r="540836" spans="53:53" x14ac:dyDescent="0.2">
      <c r="BA540836">
        <v>25</v>
      </c>
    </row>
    <row r="540837" spans="53:53" x14ac:dyDescent="0.2">
      <c r="BA540837">
        <v>46</v>
      </c>
    </row>
    <row r="540838" spans="53:53" x14ac:dyDescent="0.2">
      <c r="BA540838">
        <v>44</v>
      </c>
    </row>
    <row r="540839" spans="53:53" x14ac:dyDescent="0.2">
      <c r="BA540839">
        <v>42</v>
      </c>
    </row>
    <row r="540840" spans="53:53" x14ac:dyDescent="0.2">
      <c r="BA540840">
        <v>45</v>
      </c>
    </row>
    <row r="540841" spans="53:53" x14ac:dyDescent="0.2">
      <c r="BA540841">
        <v>44</v>
      </c>
    </row>
    <row r="540842" spans="53:53" x14ac:dyDescent="0.2">
      <c r="BA540842">
        <v>41</v>
      </c>
    </row>
    <row r="540843" spans="53:53" x14ac:dyDescent="0.2">
      <c r="BA540843">
        <v>42</v>
      </c>
    </row>
    <row r="540844" spans="53:53" x14ac:dyDescent="0.2">
      <c r="BA540844">
        <v>40</v>
      </c>
    </row>
    <row r="540845" spans="53:53" x14ac:dyDescent="0.2">
      <c r="BA540845">
        <v>47</v>
      </c>
    </row>
    <row r="540846" spans="53:53" x14ac:dyDescent="0.2">
      <c r="BA540846">
        <v>43</v>
      </c>
    </row>
    <row r="540847" spans="53:53" x14ac:dyDescent="0.2">
      <c r="BA540847">
        <v>39</v>
      </c>
    </row>
    <row r="540848" spans="53:53" x14ac:dyDescent="0.2">
      <c r="BA540848">
        <v>41</v>
      </c>
    </row>
    <row r="540849" spans="53:53" x14ac:dyDescent="0.2">
      <c r="BA540849">
        <v>37</v>
      </c>
    </row>
    <row r="540850" spans="53:53" x14ac:dyDescent="0.2">
      <c r="BA540850">
        <v>39</v>
      </c>
    </row>
    <row r="540851" spans="53:53" x14ac:dyDescent="0.2">
      <c r="BA540851">
        <v>38</v>
      </c>
    </row>
    <row r="540852" spans="53:53" x14ac:dyDescent="0.2">
      <c r="BA540852">
        <v>37</v>
      </c>
    </row>
    <row r="540853" spans="53:53" x14ac:dyDescent="0.2">
      <c r="BA540853">
        <v>36</v>
      </c>
    </row>
    <row r="540854" spans="53:53" x14ac:dyDescent="0.2">
      <c r="BA540854">
        <v>36</v>
      </c>
    </row>
    <row r="540855" spans="53:53" x14ac:dyDescent="0.2">
      <c r="BA540855">
        <v>35</v>
      </c>
    </row>
    <row r="540856" spans="53:53" x14ac:dyDescent="0.2">
      <c r="BA540856">
        <v>33</v>
      </c>
    </row>
    <row r="540857" spans="53:53" x14ac:dyDescent="0.2">
      <c r="BA540857">
        <v>34</v>
      </c>
    </row>
    <row r="540858" spans="53:53" x14ac:dyDescent="0.2">
      <c r="BA540858">
        <v>33</v>
      </c>
    </row>
    <row r="540859" spans="53:53" x14ac:dyDescent="0.2">
      <c r="BA540859">
        <v>26</v>
      </c>
    </row>
    <row r="540860" spans="53:53" x14ac:dyDescent="0.2">
      <c r="BA540860">
        <v>23</v>
      </c>
    </row>
    <row r="540861" spans="53:53" x14ac:dyDescent="0.2">
      <c r="BA540861">
        <v>18</v>
      </c>
    </row>
    <row r="540862" spans="53:53" x14ac:dyDescent="0.2">
      <c r="BA540862">
        <v>13</v>
      </c>
    </row>
    <row r="540863" spans="53:53" x14ac:dyDescent="0.2">
      <c r="BA540863">
        <v>0</v>
      </c>
    </row>
    <row r="540864" spans="53:53" x14ac:dyDescent="0.2">
      <c r="BA540864">
        <v>19</v>
      </c>
    </row>
    <row r="540865" spans="53:53" x14ac:dyDescent="0.2">
      <c r="BA540865">
        <v>10</v>
      </c>
    </row>
    <row r="540866" spans="53:53" x14ac:dyDescent="0.2">
      <c r="BA540866">
        <v>6</v>
      </c>
    </row>
    <row r="540867" spans="53:53" x14ac:dyDescent="0.2">
      <c r="BA540867">
        <v>5</v>
      </c>
    </row>
    <row r="540868" spans="53:53" x14ac:dyDescent="0.2">
      <c r="BA540868">
        <v>8</v>
      </c>
    </row>
    <row r="540869" spans="53:53" x14ac:dyDescent="0.2">
      <c r="BA540869">
        <v>7</v>
      </c>
    </row>
    <row r="540870" spans="53:53" x14ac:dyDescent="0.2">
      <c r="BA540870">
        <v>6</v>
      </c>
    </row>
    <row r="540871" spans="53:53" x14ac:dyDescent="0.2">
      <c r="BA540871">
        <v>7</v>
      </c>
    </row>
    <row r="540872" spans="53:53" x14ac:dyDescent="0.2">
      <c r="BA540872">
        <v>6</v>
      </c>
    </row>
    <row r="540873" spans="53:53" x14ac:dyDescent="0.2">
      <c r="BA540873">
        <v>5</v>
      </c>
    </row>
    <row r="540874" spans="53:53" x14ac:dyDescent="0.2">
      <c r="BA540874">
        <v>4</v>
      </c>
    </row>
    <row r="540875" spans="53:53" x14ac:dyDescent="0.2">
      <c r="BA540875">
        <v>4</v>
      </c>
    </row>
    <row r="540876" spans="53:53" x14ac:dyDescent="0.2">
      <c r="BA540876">
        <v>5</v>
      </c>
    </row>
    <row r="540877" spans="53:53" x14ac:dyDescent="0.2">
      <c r="BA540877">
        <v>7</v>
      </c>
    </row>
    <row r="540878" spans="53:53" x14ac:dyDescent="0.2">
      <c r="BA540878">
        <v>12</v>
      </c>
    </row>
    <row r="540879" spans="53:53" x14ac:dyDescent="0.2">
      <c r="BA540879">
        <v>15</v>
      </c>
    </row>
    <row r="540880" spans="53:53" x14ac:dyDescent="0.2">
      <c r="BA540880">
        <v>19</v>
      </c>
    </row>
    <row r="540881" spans="53:53" x14ac:dyDescent="0.2">
      <c r="BA540881">
        <v>19</v>
      </c>
    </row>
    <row r="540882" spans="53:53" x14ac:dyDescent="0.2">
      <c r="BA540882">
        <v>12</v>
      </c>
    </row>
    <row r="540883" spans="53:53" x14ac:dyDescent="0.2">
      <c r="BA540883">
        <v>12</v>
      </c>
    </row>
    <row r="540884" spans="53:53" x14ac:dyDescent="0.2">
      <c r="BA540884">
        <v>9</v>
      </c>
    </row>
    <row r="540885" spans="53:53" x14ac:dyDescent="0.2">
      <c r="BA540885">
        <v>20</v>
      </c>
    </row>
    <row r="540886" spans="53:53" x14ac:dyDescent="0.2">
      <c r="BA540886">
        <v>22</v>
      </c>
    </row>
    <row r="540887" spans="53:53" x14ac:dyDescent="0.2">
      <c r="BA540887">
        <v>21</v>
      </c>
    </row>
    <row r="540888" spans="53:53" x14ac:dyDescent="0.2">
      <c r="BA540888">
        <v>18</v>
      </c>
    </row>
    <row r="540889" spans="53:53" x14ac:dyDescent="0.2">
      <c r="BA540889">
        <v>15</v>
      </c>
    </row>
    <row r="540890" spans="53:53" x14ac:dyDescent="0.2">
      <c r="BA540890">
        <v>12</v>
      </c>
    </row>
    <row r="540891" spans="53:53" x14ac:dyDescent="0.2">
      <c r="BA540891">
        <v>10</v>
      </c>
    </row>
    <row r="540892" spans="53:53" x14ac:dyDescent="0.2">
      <c r="BA540892">
        <v>16</v>
      </c>
    </row>
    <row r="540893" spans="53:53" x14ac:dyDescent="0.2">
      <c r="BA540893">
        <v>19</v>
      </c>
    </row>
    <row r="540894" spans="53:53" x14ac:dyDescent="0.2">
      <c r="BA540894">
        <v>20</v>
      </c>
    </row>
    <row r="540895" spans="53:53" x14ac:dyDescent="0.2">
      <c r="BA540895">
        <v>29</v>
      </c>
    </row>
    <row r="540896" spans="53:53" x14ac:dyDescent="0.2">
      <c r="BA540896">
        <v>40</v>
      </c>
    </row>
    <row r="540897" spans="53:53" x14ac:dyDescent="0.2">
      <c r="BA540897">
        <v>42</v>
      </c>
    </row>
    <row r="540898" spans="53:53" x14ac:dyDescent="0.2">
      <c r="BA540898">
        <v>45</v>
      </c>
    </row>
    <row r="540899" spans="53:53" x14ac:dyDescent="0.2">
      <c r="BA540899">
        <v>50</v>
      </c>
    </row>
    <row r="540900" spans="53:53" x14ac:dyDescent="0.2">
      <c r="BA540900">
        <v>67</v>
      </c>
    </row>
    <row r="540901" spans="53:53" x14ac:dyDescent="0.2">
      <c r="BA540901">
        <v>70</v>
      </c>
    </row>
    <row r="540902" spans="53:53" x14ac:dyDescent="0.2">
      <c r="BA540902">
        <v>75</v>
      </c>
    </row>
    <row r="540903" spans="53:53" x14ac:dyDescent="0.2">
      <c r="BA540903">
        <v>80</v>
      </c>
    </row>
    <row r="540904" spans="53:53" x14ac:dyDescent="0.2">
      <c r="BA540904">
        <v>85</v>
      </c>
    </row>
    <row r="540905" spans="53:53" x14ac:dyDescent="0.2">
      <c r="BA540905">
        <v>80</v>
      </c>
    </row>
    <row r="540906" spans="53:53" x14ac:dyDescent="0.2">
      <c r="BA540906">
        <v>102</v>
      </c>
    </row>
    <row r="540907" spans="53:53" x14ac:dyDescent="0.2">
      <c r="BA540907">
        <v>102</v>
      </c>
    </row>
    <row r="540908" spans="53:53" x14ac:dyDescent="0.2">
      <c r="BA540908">
        <v>112</v>
      </c>
    </row>
    <row r="540909" spans="53:53" x14ac:dyDescent="0.2">
      <c r="BA540909">
        <v>106</v>
      </c>
    </row>
    <row r="540910" spans="53:53" x14ac:dyDescent="0.2">
      <c r="BA540910">
        <v>104</v>
      </c>
    </row>
    <row r="540911" spans="53:53" x14ac:dyDescent="0.2">
      <c r="BA540911">
        <v>111</v>
      </c>
    </row>
    <row r="540912" spans="53:53" x14ac:dyDescent="0.2">
      <c r="BA540912">
        <v>103</v>
      </c>
    </row>
    <row r="540913" spans="53:53" x14ac:dyDescent="0.2">
      <c r="BA540913">
        <v>115</v>
      </c>
    </row>
    <row r="540914" spans="53:53" x14ac:dyDescent="0.2">
      <c r="BA540914">
        <v>125</v>
      </c>
    </row>
    <row r="540915" spans="53:53" x14ac:dyDescent="0.2">
      <c r="BA540915">
        <v>136</v>
      </c>
    </row>
    <row r="540916" spans="53:53" x14ac:dyDescent="0.2">
      <c r="BA540916">
        <v>130</v>
      </c>
    </row>
    <row r="540917" spans="53:53" x14ac:dyDescent="0.2">
      <c r="BA540917">
        <v>129</v>
      </c>
    </row>
    <row r="540918" spans="53:53" x14ac:dyDescent="0.2">
      <c r="BA540918">
        <v>129</v>
      </c>
    </row>
    <row r="540919" spans="53:53" x14ac:dyDescent="0.2">
      <c r="BA540919">
        <v>120</v>
      </c>
    </row>
    <row r="540920" spans="53:53" x14ac:dyDescent="0.2">
      <c r="BA540920">
        <v>120</v>
      </c>
    </row>
    <row r="540921" spans="53:53" x14ac:dyDescent="0.2">
      <c r="BA540921">
        <v>135</v>
      </c>
    </row>
    <row r="540922" spans="53:53" x14ac:dyDescent="0.2">
      <c r="BA540922">
        <v>136</v>
      </c>
    </row>
    <row r="540923" spans="53:53" x14ac:dyDescent="0.2">
      <c r="BA540923">
        <v>138</v>
      </c>
    </row>
    <row r="540924" spans="53:53" x14ac:dyDescent="0.2">
      <c r="BA540924">
        <v>134</v>
      </c>
    </row>
    <row r="540925" spans="53:53" x14ac:dyDescent="0.2">
      <c r="BA540925">
        <v>135</v>
      </c>
    </row>
    <row r="540926" spans="53:53" x14ac:dyDescent="0.2">
      <c r="BA540926">
        <v>137</v>
      </c>
    </row>
    <row r="540927" spans="53:53" x14ac:dyDescent="0.2">
      <c r="BA540927">
        <v>140</v>
      </c>
    </row>
    <row r="540928" spans="53:53" x14ac:dyDescent="0.2">
      <c r="BA540928">
        <v>150</v>
      </c>
    </row>
    <row r="540929" spans="53:53" x14ac:dyDescent="0.2">
      <c r="BA540929">
        <v>157</v>
      </c>
    </row>
    <row r="540930" spans="53:53" x14ac:dyDescent="0.2">
      <c r="BA540930">
        <v>169</v>
      </c>
    </row>
    <row r="540931" spans="53:53" x14ac:dyDescent="0.2">
      <c r="BA540931">
        <v>179</v>
      </c>
    </row>
    <row r="540932" spans="53:53" x14ac:dyDescent="0.2">
      <c r="BA540932">
        <v>184</v>
      </c>
    </row>
    <row r="540933" spans="53:53" x14ac:dyDescent="0.2">
      <c r="BA540933">
        <v>182</v>
      </c>
    </row>
    <row r="540934" spans="53:53" x14ac:dyDescent="0.2">
      <c r="BA540934">
        <v>190</v>
      </c>
    </row>
    <row r="540935" spans="53:53" x14ac:dyDescent="0.2">
      <c r="BA540935">
        <v>204</v>
      </c>
    </row>
    <row r="540936" spans="53:53" x14ac:dyDescent="0.2">
      <c r="BA540936">
        <v>235</v>
      </c>
    </row>
    <row r="540937" spans="53:53" x14ac:dyDescent="0.2">
      <c r="BA540937">
        <v>278</v>
      </c>
    </row>
    <row r="540938" spans="53:53" x14ac:dyDescent="0.2">
      <c r="BA540938">
        <v>315</v>
      </c>
    </row>
    <row r="540939" spans="53:53" x14ac:dyDescent="0.2">
      <c r="BA540939">
        <v>397</v>
      </c>
    </row>
    <row r="540940" spans="53:53" x14ac:dyDescent="0.2">
      <c r="BA540940">
        <v>442</v>
      </c>
    </row>
    <row r="540941" spans="53:53" x14ac:dyDescent="0.2">
      <c r="BA540941">
        <v>393</v>
      </c>
    </row>
    <row r="540942" spans="53:53" x14ac:dyDescent="0.2">
      <c r="BA540942">
        <v>350</v>
      </c>
    </row>
    <row r="540943" spans="53:53" x14ac:dyDescent="0.2">
      <c r="BA540943">
        <v>317</v>
      </c>
    </row>
    <row r="540944" spans="53:53" x14ac:dyDescent="0.2">
      <c r="BA540944">
        <v>293</v>
      </c>
    </row>
    <row r="540945" spans="53:53" x14ac:dyDescent="0.2">
      <c r="BA540945">
        <v>272</v>
      </c>
    </row>
    <row r="540946" spans="53:53" x14ac:dyDescent="0.2">
      <c r="BA540946">
        <v>255</v>
      </c>
    </row>
    <row r="540947" spans="53:53" x14ac:dyDescent="0.2">
      <c r="BA540947">
        <v>236</v>
      </c>
    </row>
    <row r="540948" spans="53:53" x14ac:dyDescent="0.2">
      <c r="BA540948">
        <v>224</v>
      </c>
    </row>
    <row r="540949" spans="53:53" x14ac:dyDescent="0.2">
      <c r="BA540949">
        <v>346</v>
      </c>
    </row>
    <row r="540950" spans="53:53" x14ac:dyDescent="0.2">
      <c r="BA540950">
        <v>343</v>
      </c>
    </row>
    <row r="540951" spans="53:53" x14ac:dyDescent="0.2">
      <c r="BA540951">
        <v>289</v>
      </c>
    </row>
    <row r="540952" spans="53:53" x14ac:dyDescent="0.2">
      <c r="BA540952">
        <v>262</v>
      </c>
    </row>
    <row r="540953" spans="53:53" x14ac:dyDescent="0.2">
      <c r="BA540953">
        <v>293</v>
      </c>
    </row>
    <row r="540954" spans="53:53" x14ac:dyDescent="0.2">
      <c r="BA540954">
        <v>260</v>
      </c>
    </row>
    <row r="540955" spans="53:53" x14ac:dyDescent="0.2">
      <c r="BA540955">
        <v>240</v>
      </c>
    </row>
    <row r="540956" spans="53:53" x14ac:dyDescent="0.2">
      <c r="BA540956">
        <v>276</v>
      </c>
    </row>
    <row r="540957" spans="53:53" x14ac:dyDescent="0.2">
      <c r="BA540957">
        <v>280</v>
      </c>
    </row>
    <row r="540958" spans="53:53" x14ac:dyDescent="0.2">
      <c r="BA540958">
        <v>285</v>
      </c>
    </row>
    <row r="540959" spans="53:53" x14ac:dyDescent="0.2">
      <c r="BA540959">
        <v>273</v>
      </c>
    </row>
    <row r="540960" spans="53:53" x14ac:dyDescent="0.2">
      <c r="BA540960">
        <v>298</v>
      </c>
    </row>
    <row r="540961" spans="53:53" x14ac:dyDescent="0.2">
      <c r="BA540961">
        <v>340</v>
      </c>
    </row>
    <row r="540962" spans="53:53" x14ac:dyDescent="0.2">
      <c r="BA540962">
        <v>381</v>
      </c>
    </row>
    <row r="540963" spans="53:53" x14ac:dyDescent="0.2">
      <c r="BA540963">
        <v>402</v>
      </c>
    </row>
    <row r="540964" spans="53:53" x14ac:dyDescent="0.2">
      <c r="BA540964">
        <v>414</v>
      </c>
    </row>
    <row r="540965" spans="53:53" x14ac:dyDescent="0.2">
      <c r="BA540965">
        <v>392</v>
      </c>
    </row>
    <row r="540966" spans="53:53" x14ac:dyDescent="0.2">
      <c r="BA540966">
        <v>336</v>
      </c>
    </row>
    <row r="540967" spans="53:53" x14ac:dyDescent="0.2">
      <c r="BA540967">
        <v>292</v>
      </c>
    </row>
    <row r="540968" spans="53:53" x14ac:dyDescent="0.2">
      <c r="BA540968">
        <v>300</v>
      </c>
    </row>
    <row r="540969" spans="53:53" x14ac:dyDescent="0.2">
      <c r="BA540969">
        <v>293</v>
      </c>
    </row>
    <row r="540970" spans="53:53" x14ac:dyDescent="0.2">
      <c r="BA540970">
        <v>284</v>
      </c>
    </row>
    <row r="540971" spans="53:53" x14ac:dyDescent="0.2">
      <c r="BA540971">
        <v>277</v>
      </c>
    </row>
    <row r="540972" spans="53:53" x14ac:dyDescent="0.2">
      <c r="BA540972">
        <v>275</v>
      </c>
    </row>
    <row r="540973" spans="53:53" x14ac:dyDescent="0.2">
      <c r="BA540973">
        <v>270</v>
      </c>
    </row>
    <row r="540974" spans="53:53" x14ac:dyDescent="0.2">
      <c r="BA540974">
        <v>265</v>
      </c>
    </row>
    <row r="540975" spans="53:53" x14ac:dyDescent="0.2">
      <c r="BA540975">
        <v>260</v>
      </c>
    </row>
    <row r="540976" spans="53:53" x14ac:dyDescent="0.2">
      <c r="BA540976">
        <v>0</v>
      </c>
    </row>
    <row r="540977" spans="53:53" x14ac:dyDescent="0.2">
      <c r="BA540977">
        <v>520</v>
      </c>
    </row>
    <row r="540978" spans="53:53" x14ac:dyDescent="0.2">
      <c r="BA540978">
        <v>0</v>
      </c>
    </row>
    <row r="540979" spans="53:53" x14ac:dyDescent="0.2">
      <c r="BA540979">
        <v>525</v>
      </c>
    </row>
    <row r="540980" spans="53:53" x14ac:dyDescent="0.2">
      <c r="BA540980">
        <v>0</v>
      </c>
    </row>
    <row r="540981" spans="53:53" x14ac:dyDescent="0.2">
      <c r="BA540981">
        <v>0</v>
      </c>
    </row>
    <row r="540982" spans="53:53" x14ac:dyDescent="0.2">
      <c r="BA540982">
        <v>0</v>
      </c>
    </row>
    <row r="540983" spans="53:53" x14ac:dyDescent="0.2">
      <c r="BA540983">
        <v>0</v>
      </c>
    </row>
    <row r="540984" spans="53:53" x14ac:dyDescent="0.2">
      <c r="BA540984">
        <v>905</v>
      </c>
    </row>
    <row r="540985" spans="53:53" x14ac:dyDescent="0.2">
      <c r="BA540985">
        <v>372</v>
      </c>
    </row>
    <row r="540986" spans="53:53" x14ac:dyDescent="0.2">
      <c r="BA540986">
        <v>0</v>
      </c>
    </row>
    <row r="540987" spans="53:53" x14ac:dyDescent="0.2">
      <c r="BA540987">
        <v>352</v>
      </c>
    </row>
    <row r="540988" spans="53:53" x14ac:dyDescent="0.2">
      <c r="BA540988">
        <v>0</v>
      </c>
    </row>
    <row r="540989" spans="53:53" x14ac:dyDescent="0.2">
      <c r="BA540989">
        <v>310</v>
      </c>
    </row>
    <row r="540990" spans="53:53" x14ac:dyDescent="0.2">
      <c r="BA540990">
        <v>145</v>
      </c>
    </row>
    <row r="540991" spans="53:53" x14ac:dyDescent="0.2">
      <c r="BA540991">
        <v>146</v>
      </c>
    </row>
    <row r="540992" spans="53:53" x14ac:dyDescent="0.2">
      <c r="BA540992">
        <v>143</v>
      </c>
    </row>
    <row r="540993" spans="53:53" x14ac:dyDescent="0.2">
      <c r="BA540993">
        <v>139</v>
      </c>
    </row>
    <row r="540994" spans="53:53" x14ac:dyDescent="0.2">
      <c r="BA540994">
        <v>135</v>
      </c>
    </row>
    <row r="540995" spans="53:53" x14ac:dyDescent="0.2">
      <c r="BA540995">
        <v>128</v>
      </c>
    </row>
    <row r="540996" spans="53:53" x14ac:dyDescent="0.2">
      <c r="BA540996">
        <v>125</v>
      </c>
    </row>
    <row r="540997" spans="53:53" x14ac:dyDescent="0.2">
      <c r="BA540997">
        <v>121</v>
      </c>
    </row>
    <row r="540998" spans="53:53" x14ac:dyDescent="0.2">
      <c r="BA540998">
        <v>119</v>
      </c>
    </row>
    <row r="540999" spans="53:53" x14ac:dyDescent="0.2">
      <c r="BA540999">
        <v>117</v>
      </c>
    </row>
    <row r="541000" spans="53:53" x14ac:dyDescent="0.2">
      <c r="BA541000">
        <v>110</v>
      </c>
    </row>
    <row r="541001" spans="53:53" x14ac:dyDescent="0.2">
      <c r="BA541001">
        <v>106</v>
      </c>
    </row>
    <row r="541002" spans="53:53" x14ac:dyDescent="0.2">
      <c r="BA541002">
        <v>100</v>
      </c>
    </row>
    <row r="541003" spans="53:53" x14ac:dyDescent="0.2">
      <c r="BA541003">
        <v>0</v>
      </c>
    </row>
    <row r="541004" spans="53:53" x14ac:dyDescent="0.2">
      <c r="BA541004">
        <v>201</v>
      </c>
    </row>
    <row r="541005" spans="53:53" x14ac:dyDescent="0.2">
      <c r="BA541005">
        <v>103</v>
      </c>
    </row>
    <row r="541006" spans="53:53" x14ac:dyDescent="0.2">
      <c r="BA541006">
        <v>102</v>
      </c>
    </row>
    <row r="541007" spans="53:53" x14ac:dyDescent="0.2">
      <c r="BA541007">
        <v>97</v>
      </c>
    </row>
    <row r="541008" spans="53:53" x14ac:dyDescent="0.2">
      <c r="BA541008">
        <v>90</v>
      </c>
    </row>
    <row r="541009" spans="53:53" x14ac:dyDescent="0.2">
      <c r="BA541009">
        <v>95</v>
      </c>
    </row>
    <row r="541010" spans="53:53" x14ac:dyDescent="0.2">
      <c r="BA541010">
        <v>86</v>
      </c>
    </row>
    <row r="541011" spans="53:53" x14ac:dyDescent="0.2">
      <c r="BA541011">
        <v>81</v>
      </c>
    </row>
    <row r="541012" spans="53:53" x14ac:dyDescent="0.2">
      <c r="BA541012">
        <v>90</v>
      </c>
    </row>
    <row r="541013" spans="53:53" x14ac:dyDescent="0.2">
      <c r="BA541013">
        <v>92</v>
      </c>
    </row>
    <row r="541014" spans="53:53" x14ac:dyDescent="0.2">
      <c r="BA541014">
        <v>100</v>
      </c>
    </row>
    <row r="541015" spans="53:53" x14ac:dyDescent="0.2">
      <c r="BA541015">
        <v>107</v>
      </c>
    </row>
    <row r="541016" spans="53:53" x14ac:dyDescent="0.2">
      <c r="BA541016">
        <v>93</v>
      </c>
    </row>
    <row r="541017" spans="53:53" x14ac:dyDescent="0.2">
      <c r="BA541017">
        <v>88</v>
      </c>
    </row>
    <row r="541018" spans="53:53" x14ac:dyDescent="0.2">
      <c r="BA541018">
        <v>83</v>
      </c>
    </row>
    <row r="541019" spans="53:53" x14ac:dyDescent="0.2">
      <c r="BA541019">
        <v>0</v>
      </c>
    </row>
    <row r="541020" spans="53:53" x14ac:dyDescent="0.2">
      <c r="BA541020">
        <v>151</v>
      </c>
    </row>
    <row r="541021" spans="53:53" x14ac:dyDescent="0.2">
      <c r="BA541021">
        <v>70</v>
      </c>
    </row>
    <row r="541022" spans="53:53" x14ac:dyDescent="0.2">
      <c r="BA541022">
        <v>72</v>
      </c>
    </row>
    <row r="541023" spans="53:53" x14ac:dyDescent="0.2">
      <c r="BA541023">
        <v>66</v>
      </c>
    </row>
    <row r="541024" spans="53:53" x14ac:dyDescent="0.2">
      <c r="BA541024">
        <v>62</v>
      </c>
    </row>
    <row r="541025" spans="53:53" x14ac:dyDescent="0.2">
      <c r="BA541025">
        <v>58</v>
      </c>
    </row>
    <row r="541026" spans="53:53" x14ac:dyDescent="0.2">
      <c r="BA541026">
        <v>55</v>
      </c>
    </row>
    <row r="541027" spans="53:53" x14ac:dyDescent="0.2">
      <c r="BA541027">
        <v>55</v>
      </c>
    </row>
    <row r="541028" spans="53:53" x14ac:dyDescent="0.2">
      <c r="BA541028">
        <v>50</v>
      </c>
    </row>
    <row r="541029" spans="53:53" x14ac:dyDescent="0.2">
      <c r="BA541029">
        <v>50</v>
      </c>
    </row>
    <row r="541030" spans="53:53" x14ac:dyDescent="0.2">
      <c r="BA541030">
        <v>46</v>
      </c>
    </row>
    <row r="541031" spans="53:53" x14ac:dyDescent="0.2">
      <c r="BA541031">
        <v>44</v>
      </c>
    </row>
    <row r="541032" spans="53:53" x14ac:dyDescent="0.2">
      <c r="BA541032">
        <v>38</v>
      </c>
    </row>
    <row r="541033" spans="53:53" x14ac:dyDescent="0.2">
      <c r="BA541033">
        <v>38</v>
      </c>
    </row>
    <row r="541034" spans="53:53" x14ac:dyDescent="0.2">
      <c r="BA541034">
        <v>40</v>
      </c>
    </row>
    <row r="541035" spans="53:53" x14ac:dyDescent="0.2">
      <c r="BA541035">
        <v>37</v>
      </c>
    </row>
    <row r="541036" spans="53:53" x14ac:dyDescent="0.2">
      <c r="BA541036">
        <v>39</v>
      </c>
    </row>
    <row r="541037" spans="53:53" x14ac:dyDescent="0.2">
      <c r="BA541037">
        <v>35</v>
      </c>
    </row>
    <row r="557057" spans="53:53" x14ac:dyDescent="0.2">
      <c r="BA557057" s="1">
        <v>92</v>
      </c>
    </row>
    <row r="557058" spans="53:53" x14ac:dyDescent="0.2">
      <c r="BA557058">
        <v>90</v>
      </c>
    </row>
    <row r="557059" spans="53:53" x14ac:dyDescent="0.2">
      <c r="BA557059">
        <v>94</v>
      </c>
    </row>
    <row r="557060" spans="53:53" x14ac:dyDescent="0.2">
      <c r="BA557060">
        <v>89</v>
      </c>
    </row>
    <row r="557061" spans="53:53" x14ac:dyDescent="0.2">
      <c r="BA557061">
        <v>91</v>
      </c>
    </row>
    <row r="557062" spans="53:53" x14ac:dyDescent="0.2">
      <c r="BA557062">
        <v>98</v>
      </c>
    </row>
    <row r="557063" spans="53:53" x14ac:dyDescent="0.2">
      <c r="BA557063">
        <v>96</v>
      </c>
    </row>
    <row r="557064" spans="53:53" x14ac:dyDescent="0.2">
      <c r="BA557064">
        <v>95</v>
      </c>
    </row>
    <row r="557065" spans="53:53" x14ac:dyDescent="0.2">
      <c r="BA557065">
        <v>95</v>
      </c>
    </row>
    <row r="557066" spans="53:53" x14ac:dyDescent="0.2">
      <c r="BA557066">
        <v>90</v>
      </c>
    </row>
    <row r="557067" spans="53:53" x14ac:dyDescent="0.2">
      <c r="BA557067">
        <v>98</v>
      </c>
    </row>
    <row r="557068" spans="53:53" x14ac:dyDescent="0.2">
      <c r="BA557068">
        <v>96</v>
      </c>
    </row>
    <row r="557069" spans="53:53" x14ac:dyDescent="0.2">
      <c r="BA557069">
        <v>102</v>
      </c>
    </row>
    <row r="557070" spans="53:53" x14ac:dyDescent="0.2">
      <c r="BA557070">
        <v>100</v>
      </c>
    </row>
    <row r="557071" spans="53:53" x14ac:dyDescent="0.2">
      <c r="BA557071">
        <v>90</v>
      </c>
    </row>
    <row r="557072" spans="53:53" x14ac:dyDescent="0.2">
      <c r="BA557072">
        <v>92</v>
      </c>
    </row>
    <row r="557073" spans="53:53" x14ac:dyDescent="0.2">
      <c r="BA557073">
        <v>94</v>
      </c>
    </row>
    <row r="557074" spans="53:53" x14ac:dyDescent="0.2">
      <c r="BA557074">
        <v>96</v>
      </c>
    </row>
    <row r="557075" spans="53:53" x14ac:dyDescent="0.2">
      <c r="BA557075">
        <v>92</v>
      </c>
    </row>
    <row r="557076" spans="53:53" x14ac:dyDescent="0.2">
      <c r="BA557076">
        <v>89</v>
      </c>
    </row>
    <row r="557077" spans="53:53" x14ac:dyDescent="0.2">
      <c r="BA557077">
        <v>85</v>
      </c>
    </row>
    <row r="557078" spans="53:53" x14ac:dyDescent="0.2">
      <c r="BA557078">
        <v>81</v>
      </c>
    </row>
    <row r="557079" spans="53:53" x14ac:dyDescent="0.2">
      <c r="BA557079">
        <v>78</v>
      </c>
    </row>
    <row r="557080" spans="53:53" x14ac:dyDescent="0.2">
      <c r="BA557080">
        <v>71</v>
      </c>
    </row>
    <row r="557081" spans="53:53" x14ac:dyDescent="0.2">
      <c r="BA557081">
        <v>69</v>
      </c>
    </row>
    <row r="557082" spans="53:53" x14ac:dyDescent="0.2">
      <c r="BA557082">
        <v>65</v>
      </c>
    </row>
    <row r="557083" spans="53:53" x14ac:dyDescent="0.2">
      <c r="BA557083">
        <v>61</v>
      </c>
    </row>
    <row r="557084" spans="53:53" x14ac:dyDescent="0.2">
      <c r="BA557084">
        <v>62</v>
      </c>
    </row>
    <row r="557085" spans="53:53" x14ac:dyDescent="0.2">
      <c r="BA557085">
        <v>59</v>
      </c>
    </row>
    <row r="557086" spans="53:53" x14ac:dyDescent="0.2">
      <c r="BA557086">
        <v>54</v>
      </c>
    </row>
    <row r="557087" spans="53:53" x14ac:dyDescent="0.2">
      <c r="BA557087">
        <v>50</v>
      </c>
    </row>
    <row r="557088" spans="53:53" x14ac:dyDescent="0.2">
      <c r="BA557088">
        <v>48</v>
      </c>
    </row>
    <row r="557089" spans="53:53" x14ac:dyDescent="0.2">
      <c r="BA557089">
        <v>46</v>
      </c>
    </row>
    <row r="557090" spans="53:53" x14ac:dyDescent="0.2">
      <c r="BA557090">
        <v>60</v>
      </c>
    </row>
    <row r="557091" spans="53:53" x14ac:dyDescent="0.2">
      <c r="BA557091">
        <v>65</v>
      </c>
    </row>
    <row r="557092" spans="53:53" x14ac:dyDescent="0.2">
      <c r="BA557092">
        <v>71</v>
      </c>
    </row>
    <row r="557093" spans="53:53" x14ac:dyDescent="0.2">
      <c r="BA557093">
        <v>70</v>
      </c>
    </row>
    <row r="557094" spans="53:53" x14ac:dyDescent="0.2">
      <c r="BA557094">
        <v>69</v>
      </c>
    </row>
    <row r="557095" spans="53:53" x14ac:dyDescent="0.2">
      <c r="BA557095">
        <v>74</v>
      </c>
    </row>
    <row r="557096" spans="53:53" x14ac:dyDescent="0.2">
      <c r="BA557096">
        <v>60</v>
      </c>
    </row>
    <row r="557097" spans="53:53" x14ac:dyDescent="0.2">
      <c r="BA557097">
        <v>57</v>
      </c>
    </row>
    <row r="557098" spans="53:53" x14ac:dyDescent="0.2">
      <c r="BA557098">
        <v>56</v>
      </c>
    </row>
    <row r="557099" spans="53:53" x14ac:dyDescent="0.2">
      <c r="BA557099">
        <v>41</v>
      </c>
    </row>
    <row r="557100" spans="53:53" x14ac:dyDescent="0.2">
      <c r="BA557100">
        <v>55</v>
      </c>
    </row>
    <row r="557101" spans="53:53" x14ac:dyDescent="0.2">
      <c r="BA557101">
        <v>43</v>
      </c>
    </row>
    <row r="557102" spans="53:53" x14ac:dyDescent="0.2">
      <c r="BA557102">
        <v>43</v>
      </c>
    </row>
    <row r="557103" spans="53:53" x14ac:dyDescent="0.2">
      <c r="BA557103">
        <v>45</v>
      </c>
    </row>
    <row r="557104" spans="53:53" x14ac:dyDescent="0.2">
      <c r="BA557104">
        <v>50</v>
      </c>
    </row>
    <row r="557105" spans="53:53" x14ac:dyDescent="0.2">
      <c r="BA557105">
        <v>44</v>
      </c>
    </row>
    <row r="557106" spans="53:53" x14ac:dyDescent="0.2">
      <c r="BA557106">
        <v>49</v>
      </c>
    </row>
    <row r="557107" spans="53:53" x14ac:dyDescent="0.2">
      <c r="BA557107">
        <v>49</v>
      </c>
    </row>
    <row r="557108" spans="53:53" x14ac:dyDescent="0.2">
      <c r="BA557108">
        <v>36</v>
      </c>
    </row>
    <row r="557109" spans="53:53" x14ac:dyDescent="0.2">
      <c r="BA557109">
        <v>51</v>
      </c>
    </row>
    <row r="557110" spans="53:53" x14ac:dyDescent="0.2">
      <c r="BA557110">
        <v>52</v>
      </c>
    </row>
    <row r="557111" spans="53:53" x14ac:dyDescent="0.2">
      <c r="BA557111">
        <v>61</v>
      </c>
    </row>
    <row r="557112" spans="53:53" x14ac:dyDescent="0.2">
      <c r="BA557112">
        <v>62</v>
      </c>
    </row>
    <row r="557113" spans="53:53" x14ac:dyDescent="0.2">
      <c r="BA557113">
        <v>62</v>
      </c>
    </row>
    <row r="557114" spans="53:53" x14ac:dyDescent="0.2">
      <c r="BA557114">
        <v>66</v>
      </c>
    </row>
    <row r="557115" spans="53:53" x14ac:dyDescent="0.2">
      <c r="BA557115">
        <v>55</v>
      </c>
    </row>
    <row r="557116" spans="53:53" x14ac:dyDescent="0.2">
      <c r="BA557116">
        <v>54</v>
      </c>
    </row>
    <row r="557117" spans="53:53" x14ac:dyDescent="0.2">
      <c r="BA557117">
        <v>54</v>
      </c>
    </row>
    <row r="557118" spans="53:53" x14ac:dyDescent="0.2">
      <c r="BA557118">
        <v>57</v>
      </c>
    </row>
    <row r="557119" spans="53:53" x14ac:dyDescent="0.2">
      <c r="BA557119">
        <v>62</v>
      </c>
    </row>
    <row r="557120" spans="53:53" x14ac:dyDescent="0.2">
      <c r="BA557120">
        <v>55</v>
      </c>
    </row>
    <row r="557121" spans="53:53" x14ac:dyDescent="0.2">
      <c r="BA557121">
        <v>55</v>
      </c>
    </row>
    <row r="557122" spans="53:53" x14ac:dyDescent="0.2">
      <c r="BA557122">
        <v>56</v>
      </c>
    </row>
    <row r="557123" spans="53:53" x14ac:dyDescent="0.2">
      <c r="BA557123">
        <v>61</v>
      </c>
    </row>
    <row r="557124" spans="53:53" x14ac:dyDescent="0.2">
      <c r="BA557124">
        <v>75</v>
      </c>
    </row>
    <row r="557125" spans="53:53" x14ac:dyDescent="0.2">
      <c r="BA557125">
        <v>70</v>
      </c>
    </row>
    <row r="557126" spans="53:53" x14ac:dyDescent="0.2">
      <c r="BA557126">
        <v>70</v>
      </c>
    </row>
    <row r="557127" spans="53:53" x14ac:dyDescent="0.2">
      <c r="BA557127">
        <v>71</v>
      </c>
    </row>
    <row r="557128" spans="53:53" x14ac:dyDescent="0.2">
      <c r="BA557128">
        <v>73</v>
      </c>
    </row>
    <row r="557129" spans="53:53" x14ac:dyDescent="0.2">
      <c r="BA557129">
        <v>77</v>
      </c>
    </row>
    <row r="557130" spans="53:53" x14ac:dyDescent="0.2">
      <c r="BA557130">
        <v>78</v>
      </c>
    </row>
    <row r="557131" spans="53:53" x14ac:dyDescent="0.2">
      <c r="BA557131">
        <v>100</v>
      </c>
    </row>
    <row r="557132" spans="53:53" x14ac:dyDescent="0.2">
      <c r="BA557132">
        <v>120</v>
      </c>
    </row>
    <row r="557133" spans="53:53" x14ac:dyDescent="0.2">
      <c r="BA557133">
        <v>149</v>
      </c>
    </row>
    <row r="557134" spans="53:53" x14ac:dyDescent="0.2">
      <c r="BA557134">
        <v>152</v>
      </c>
    </row>
    <row r="557135" spans="53:53" x14ac:dyDescent="0.2">
      <c r="BA557135">
        <v>163</v>
      </c>
    </row>
    <row r="557136" spans="53:53" x14ac:dyDescent="0.2">
      <c r="BA557136">
        <v>171</v>
      </c>
    </row>
    <row r="557137" spans="53:53" x14ac:dyDescent="0.2">
      <c r="BA557137">
        <v>172</v>
      </c>
    </row>
    <row r="557138" spans="53:53" x14ac:dyDescent="0.2">
      <c r="BA557138">
        <v>160</v>
      </c>
    </row>
    <row r="557139" spans="53:53" x14ac:dyDescent="0.2">
      <c r="BA557139">
        <v>153</v>
      </c>
    </row>
    <row r="557140" spans="53:53" x14ac:dyDescent="0.2">
      <c r="BA557140">
        <v>150</v>
      </c>
    </row>
    <row r="557141" spans="53:53" x14ac:dyDescent="0.2">
      <c r="BA557141">
        <v>155</v>
      </c>
    </row>
    <row r="557142" spans="53:53" x14ac:dyDescent="0.2">
      <c r="BA557142">
        <v>155</v>
      </c>
    </row>
    <row r="557143" spans="53:53" x14ac:dyDescent="0.2">
      <c r="BA557143">
        <v>142</v>
      </c>
    </row>
    <row r="557144" spans="53:53" x14ac:dyDescent="0.2">
      <c r="BA557144">
        <v>140</v>
      </c>
    </row>
    <row r="557145" spans="53:53" x14ac:dyDescent="0.2">
      <c r="BA557145">
        <v>137</v>
      </c>
    </row>
    <row r="557146" spans="53:53" x14ac:dyDescent="0.2">
      <c r="BA557146">
        <v>134</v>
      </c>
    </row>
    <row r="557147" spans="53:53" x14ac:dyDescent="0.2">
      <c r="BA557147">
        <v>130</v>
      </c>
    </row>
    <row r="557148" spans="53:53" x14ac:dyDescent="0.2">
      <c r="BA557148">
        <v>125</v>
      </c>
    </row>
    <row r="557149" spans="53:53" x14ac:dyDescent="0.2">
      <c r="BA557149">
        <v>120</v>
      </c>
    </row>
    <row r="557150" spans="53:53" x14ac:dyDescent="0.2">
      <c r="BA557150">
        <v>120</v>
      </c>
    </row>
    <row r="557151" spans="53:53" x14ac:dyDescent="0.2">
      <c r="BA557151">
        <v>122</v>
      </c>
    </row>
    <row r="557152" spans="53:53" x14ac:dyDescent="0.2">
      <c r="BA557152">
        <v>115</v>
      </c>
    </row>
    <row r="557153" spans="53:53" x14ac:dyDescent="0.2">
      <c r="BA557153">
        <v>120</v>
      </c>
    </row>
    <row r="557154" spans="53:53" x14ac:dyDescent="0.2">
      <c r="BA557154">
        <v>122</v>
      </c>
    </row>
    <row r="557155" spans="53:53" x14ac:dyDescent="0.2">
      <c r="BA557155">
        <v>125</v>
      </c>
    </row>
    <row r="557156" spans="53:53" x14ac:dyDescent="0.2">
      <c r="BA557156">
        <v>110</v>
      </c>
    </row>
    <row r="557157" spans="53:53" x14ac:dyDescent="0.2">
      <c r="BA557157">
        <v>108</v>
      </c>
    </row>
    <row r="557158" spans="53:53" x14ac:dyDescent="0.2">
      <c r="BA557158">
        <v>105</v>
      </c>
    </row>
    <row r="557159" spans="53:53" x14ac:dyDescent="0.2">
      <c r="BA557159">
        <v>104</v>
      </c>
    </row>
    <row r="557160" spans="53:53" x14ac:dyDescent="0.2">
      <c r="BA557160">
        <v>120</v>
      </c>
    </row>
    <row r="557161" spans="53:53" x14ac:dyDescent="0.2">
      <c r="BA557161">
        <v>158</v>
      </c>
    </row>
    <row r="557162" spans="53:53" x14ac:dyDescent="0.2">
      <c r="BA557162">
        <v>143</v>
      </c>
    </row>
    <row r="557163" spans="53:53" x14ac:dyDescent="0.2">
      <c r="BA557163">
        <v>148</v>
      </c>
    </row>
    <row r="557164" spans="53:53" x14ac:dyDescent="0.2">
      <c r="BA557164">
        <v>138</v>
      </c>
    </row>
    <row r="557165" spans="53:53" x14ac:dyDescent="0.2">
      <c r="BA557165">
        <v>137</v>
      </c>
    </row>
    <row r="557166" spans="53:53" x14ac:dyDescent="0.2">
      <c r="BA557166">
        <v>154</v>
      </c>
    </row>
    <row r="557167" spans="53:53" x14ac:dyDescent="0.2">
      <c r="BA557167">
        <v>151</v>
      </c>
    </row>
    <row r="557168" spans="53:53" x14ac:dyDescent="0.2">
      <c r="BA557168">
        <v>141</v>
      </c>
    </row>
    <row r="557169" spans="53:53" x14ac:dyDescent="0.2">
      <c r="BA557169">
        <v>139</v>
      </c>
    </row>
    <row r="557170" spans="53:53" x14ac:dyDescent="0.2">
      <c r="BA557170">
        <v>135</v>
      </c>
    </row>
    <row r="557171" spans="53:53" x14ac:dyDescent="0.2">
      <c r="BA557171">
        <v>136</v>
      </c>
    </row>
    <row r="557172" spans="53:53" x14ac:dyDescent="0.2">
      <c r="BA557172">
        <v>130</v>
      </c>
    </row>
    <row r="557173" spans="53:53" x14ac:dyDescent="0.2">
      <c r="BA557173">
        <v>124</v>
      </c>
    </row>
    <row r="557174" spans="53:53" x14ac:dyDescent="0.2">
      <c r="BA557174">
        <v>124</v>
      </c>
    </row>
    <row r="557175" spans="53:53" x14ac:dyDescent="0.2">
      <c r="BA557175">
        <v>118</v>
      </c>
    </row>
    <row r="557176" spans="53:53" x14ac:dyDescent="0.2">
      <c r="BA557176">
        <v>102</v>
      </c>
    </row>
    <row r="557177" spans="53:53" x14ac:dyDescent="0.2">
      <c r="BA557177">
        <v>85</v>
      </c>
    </row>
    <row r="557178" spans="53:53" x14ac:dyDescent="0.2">
      <c r="BA557178">
        <v>80</v>
      </c>
    </row>
    <row r="557179" spans="53:53" x14ac:dyDescent="0.2">
      <c r="BA557179">
        <v>79</v>
      </c>
    </row>
    <row r="557180" spans="53:53" x14ac:dyDescent="0.2">
      <c r="BA557180">
        <v>74</v>
      </c>
    </row>
    <row r="557181" spans="53:53" x14ac:dyDescent="0.2">
      <c r="BA557181">
        <v>70</v>
      </c>
    </row>
    <row r="557182" spans="53:53" x14ac:dyDescent="0.2">
      <c r="BA557182">
        <v>70</v>
      </c>
    </row>
    <row r="557183" spans="53:53" x14ac:dyDescent="0.2">
      <c r="BA557183">
        <v>65</v>
      </c>
    </row>
    <row r="557184" spans="53:53" x14ac:dyDescent="0.2">
      <c r="BA557184">
        <v>63</v>
      </c>
    </row>
    <row r="557185" spans="53:53" x14ac:dyDescent="0.2">
      <c r="BA557185">
        <v>60</v>
      </c>
    </row>
    <row r="557186" spans="53:53" x14ac:dyDescent="0.2">
      <c r="BA557186">
        <v>60</v>
      </c>
    </row>
    <row r="557187" spans="53:53" x14ac:dyDescent="0.2">
      <c r="BA557187">
        <v>51</v>
      </c>
    </row>
    <row r="557188" spans="53:53" x14ac:dyDescent="0.2">
      <c r="BA557188">
        <v>53</v>
      </c>
    </row>
    <row r="557189" spans="53:53" x14ac:dyDescent="0.2">
      <c r="BA557189">
        <v>52</v>
      </c>
    </row>
    <row r="557190" spans="53:53" x14ac:dyDescent="0.2">
      <c r="BA557190">
        <v>50</v>
      </c>
    </row>
    <row r="557191" spans="53:53" x14ac:dyDescent="0.2">
      <c r="BA557191">
        <v>48</v>
      </c>
    </row>
    <row r="557192" spans="53:53" x14ac:dyDescent="0.2">
      <c r="BA557192">
        <v>45</v>
      </c>
    </row>
    <row r="557193" spans="53:53" x14ac:dyDescent="0.2">
      <c r="BA557193">
        <v>50</v>
      </c>
    </row>
    <row r="557194" spans="53:53" x14ac:dyDescent="0.2">
      <c r="BA557194">
        <v>42</v>
      </c>
    </row>
    <row r="557195" spans="53:53" x14ac:dyDescent="0.2">
      <c r="BA557195">
        <v>54</v>
      </c>
    </row>
    <row r="557196" spans="53:53" x14ac:dyDescent="0.2">
      <c r="BA557196">
        <v>55</v>
      </c>
    </row>
    <row r="557197" spans="53:53" x14ac:dyDescent="0.2">
      <c r="BA557197">
        <v>57</v>
      </c>
    </row>
    <row r="557198" spans="53:53" x14ac:dyDescent="0.2">
      <c r="BA557198">
        <v>56</v>
      </c>
    </row>
    <row r="557199" spans="53:53" x14ac:dyDescent="0.2">
      <c r="BA557199">
        <v>65</v>
      </c>
    </row>
    <row r="557200" spans="53:53" x14ac:dyDescent="0.2">
      <c r="BA557200">
        <v>70</v>
      </c>
    </row>
    <row r="557201" spans="53:53" x14ac:dyDescent="0.2">
      <c r="BA557201">
        <v>65</v>
      </c>
    </row>
    <row r="557202" spans="53:53" x14ac:dyDescent="0.2">
      <c r="BA557202">
        <v>63</v>
      </c>
    </row>
    <row r="557203" spans="53:53" x14ac:dyDescent="0.2">
      <c r="BA557203">
        <v>50</v>
      </c>
    </row>
    <row r="557204" spans="53:53" x14ac:dyDescent="0.2">
      <c r="BA557204">
        <v>45</v>
      </c>
    </row>
    <row r="557205" spans="53:53" x14ac:dyDescent="0.2">
      <c r="BA557205">
        <v>30</v>
      </c>
    </row>
    <row r="557206" spans="53:53" x14ac:dyDescent="0.2">
      <c r="BA557206">
        <v>27</v>
      </c>
    </row>
    <row r="557207" spans="53:53" x14ac:dyDescent="0.2">
      <c r="BA557207">
        <v>28</v>
      </c>
    </row>
    <row r="557208" spans="53:53" x14ac:dyDescent="0.2">
      <c r="BA557208">
        <v>34</v>
      </c>
    </row>
    <row r="557209" spans="53:53" x14ac:dyDescent="0.2">
      <c r="BA557209">
        <v>30</v>
      </c>
    </row>
    <row r="557210" spans="53:53" x14ac:dyDescent="0.2">
      <c r="BA557210">
        <v>32</v>
      </c>
    </row>
    <row r="557211" spans="53:53" x14ac:dyDescent="0.2">
      <c r="BA557211">
        <v>28</v>
      </c>
    </row>
    <row r="557212" spans="53:53" x14ac:dyDescent="0.2">
      <c r="BA557212">
        <v>20</v>
      </c>
    </row>
    <row r="557213" spans="53:53" x14ac:dyDescent="0.2">
      <c r="BA557213">
        <v>20</v>
      </c>
    </row>
    <row r="557214" spans="53:53" x14ac:dyDescent="0.2">
      <c r="BA557214">
        <v>21</v>
      </c>
    </row>
    <row r="557215" spans="53:53" x14ac:dyDescent="0.2">
      <c r="BA557215">
        <v>20</v>
      </c>
    </row>
    <row r="557216" spans="53:53" x14ac:dyDescent="0.2">
      <c r="BA557216">
        <v>23</v>
      </c>
    </row>
    <row r="557217" spans="53:53" x14ac:dyDescent="0.2">
      <c r="BA557217">
        <v>20</v>
      </c>
    </row>
    <row r="557218" spans="53:53" x14ac:dyDescent="0.2">
      <c r="BA557218">
        <v>24</v>
      </c>
    </row>
    <row r="557219" spans="53:53" x14ac:dyDescent="0.2">
      <c r="BA557219">
        <v>22</v>
      </c>
    </row>
    <row r="557220" spans="53:53" x14ac:dyDescent="0.2">
      <c r="BA557220">
        <v>25</v>
      </c>
    </row>
    <row r="557221" spans="53:53" x14ac:dyDescent="0.2">
      <c r="BA557221">
        <v>46</v>
      </c>
    </row>
    <row r="557222" spans="53:53" x14ac:dyDescent="0.2">
      <c r="BA557222">
        <v>44</v>
      </c>
    </row>
    <row r="557223" spans="53:53" x14ac:dyDescent="0.2">
      <c r="BA557223">
        <v>42</v>
      </c>
    </row>
    <row r="557224" spans="53:53" x14ac:dyDescent="0.2">
      <c r="BA557224">
        <v>45</v>
      </c>
    </row>
    <row r="557225" spans="53:53" x14ac:dyDescent="0.2">
      <c r="BA557225">
        <v>44</v>
      </c>
    </row>
    <row r="557226" spans="53:53" x14ac:dyDescent="0.2">
      <c r="BA557226">
        <v>41</v>
      </c>
    </row>
    <row r="557227" spans="53:53" x14ac:dyDescent="0.2">
      <c r="BA557227">
        <v>42</v>
      </c>
    </row>
    <row r="557228" spans="53:53" x14ac:dyDescent="0.2">
      <c r="BA557228">
        <v>40</v>
      </c>
    </row>
    <row r="557229" spans="53:53" x14ac:dyDescent="0.2">
      <c r="BA557229">
        <v>47</v>
      </c>
    </row>
    <row r="557230" spans="53:53" x14ac:dyDescent="0.2">
      <c r="BA557230">
        <v>43</v>
      </c>
    </row>
    <row r="557231" spans="53:53" x14ac:dyDescent="0.2">
      <c r="BA557231">
        <v>39</v>
      </c>
    </row>
    <row r="557232" spans="53:53" x14ac:dyDescent="0.2">
      <c r="BA557232">
        <v>41</v>
      </c>
    </row>
    <row r="557233" spans="53:53" x14ac:dyDescent="0.2">
      <c r="BA557233">
        <v>37</v>
      </c>
    </row>
    <row r="557234" spans="53:53" x14ac:dyDescent="0.2">
      <c r="BA557234">
        <v>39</v>
      </c>
    </row>
    <row r="557235" spans="53:53" x14ac:dyDescent="0.2">
      <c r="BA557235">
        <v>38</v>
      </c>
    </row>
    <row r="557236" spans="53:53" x14ac:dyDescent="0.2">
      <c r="BA557236">
        <v>37</v>
      </c>
    </row>
    <row r="557237" spans="53:53" x14ac:dyDescent="0.2">
      <c r="BA557237">
        <v>36</v>
      </c>
    </row>
    <row r="557238" spans="53:53" x14ac:dyDescent="0.2">
      <c r="BA557238">
        <v>36</v>
      </c>
    </row>
    <row r="557239" spans="53:53" x14ac:dyDescent="0.2">
      <c r="BA557239">
        <v>35</v>
      </c>
    </row>
    <row r="557240" spans="53:53" x14ac:dyDescent="0.2">
      <c r="BA557240">
        <v>33</v>
      </c>
    </row>
    <row r="557241" spans="53:53" x14ac:dyDescent="0.2">
      <c r="BA557241">
        <v>34</v>
      </c>
    </row>
    <row r="557242" spans="53:53" x14ac:dyDescent="0.2">
      <c r="BA557242">
        <v>33</v>
      </c>
    </row>
    <row r="557243" spans="53:53" x14ac:dyDescent="0.2">
      <c r="BA557243">
        <v>26</v>
      </c>
    </row>
    <row r="557244" spans="53:53" x14ac:dyDescent="0.2">
      <c r="BA557244">
        <v>23</v>
      </c>
    </row>
    <row r="557245" spans="53:53" x14ac:dyDescent="0.2">
      <c r="BA557245">
        <v>18</v>
      </c>
    </row>
    <row r="557246" spans="53:53" x14ac:dyDescent="0.2">
      <c r="BA557246">
        <v>13</v>
      </c>
    </row>
    <row r="557247" spans="53:53" x14ac:dyDescent="0.2">
      <c r="BA557247">
        <v>0</v>
      </c>
    </row>
    <row r="557248" spans="53:53" x14ac:dyDescent="0.2">
      <c r="BA557248">
        <v>19</v>
      </c>
    </row>
    <row r="557249" spans="53:53" x14ac:dyDescent="0.2">
      <c r="BA557249">
        <v>10</v>
      </c>
    </row>
    <row r="557250" spans="53:53" x14ac:dyDescent="0.2">
      <c r="BA557250">
        <v>6</v>
      </c>
    </row>
    <row r="557251" spans="53:53" x14ac:dyDescent="0.2">
      <c r="BA557251">
        <v>5</v>
      </c>
    </row>
    <row r="557252" spans="53:53" x14ac:dyDescent="0.2">
      <c r="BA557252">
        <v>8</v>
      </c>
    </row>
    <row r="557253" spans="53:53" x14ac:dyDescent="0.2">
      <c r="BA557253">
        <v>7</v>
      </c>
    </row>
    <row r="557254" spans="53:53" x14ac:dyDescent="0.2">
      <c r="BA557254">
        <v>6</v>
      </c>
    </row>
    <row r="557255" spans="53:53" x14ac:dyDescent="0.2">
      <c r="BA557255">
        <v>7</v>
      </c>
    </row>
    <row r="557256" spans="53:53" x14ac:dyDescent="0.2">
      <c r="BA557256">
        <v>6</v>
      </c>
    </row>
    <row r="557257" spans="53:53" x14ac:dyDescent="0.2">
      <c r="BA557257">
        <v>5</v>
      </c>
    </row>
    <row r="557258" spans="53:53" x14ac:dyDescent="0.2">
      <c r="BA557258">
        <v>4</v>
      </c>
    </row>
    <row r="557259" spans="53:53" x14ac:dyDescent="0.2">
      <c r="BA557259">
        <v>4</v>
      </c>
    </row>
    <row r="557260" spans="53:53" x14ac:dyDescent="0.2">
      <c r="BA557260">
        <v>5</v>
      </c>
    </row>
    <row r="557261" spans="53:53" x14ac:dyDescent="0.2">
      <c r="BA557261">
        <v>7</v>
      </c>
    </row>
    <row r="557262" spans="53:53" x14ac:dyDescent="0.2">
      <c r="BA557262">
        <v>12</v>
      </c>
    </row>
    <row r="557263" spans="53:53" x14ac:dyDescent="0.2">
      <c r="BA557263">
        <v>15</v>
      </c>
    </row>
    <row r="557264" spans="53:53" x14ac:dyDescent="0.2">
      <c r="BA557264">
        <v>19</v>
      </c>
    </row>
    <row r="557265" spans="53:53" x14ac:dyDescent="0.2">
      <c r="BA557265">
        <v>19</v>
      </c>
    </row>
    <row r="557266" spans="53:53" x14ac:dyDescent="0.2">
      <c r="BA557266">
        <v>12</v>
      </c>
    </row>
    <row r="557267" spans="53:53" x14ac:dyDescent="0.2">
      <c r="BA557267">
        <v>12</v>
      </c>
    </row>
    <row r="557268" spans="53:53" x14ac:dyDescent="0.2">
      <c r="BA557268">
        <v>9</v>
      </c>
    </row>
    <row r="557269" spans="53:53" x14ac:dyDescent="0.2">
      <c r="BA557269">
        <v>20</v>
      </c>
    </row>
    <row r="557270" spans="53:53" x14ac:dyDescent="0.2">
      <c r="BA557270">
        <v>22</v>
      </c>
    </row>
    <row r="557271" spans="53:53" x14ac:dyDescent="0.2">
      <c r="BA557271">
        <v>21</v>
      </c>
    </row>
    <row r="557272" spans="53:53" x14ac:dyDescent="0.2">
      <c r="BA557272">
        <v>18</v>
      </c>
    </row>
    <row r="557273" spans="53:53" x14ac:dyDescent="0.2">
      <c r="BA557273">
        <v>15</v>
      </c>
    </row>
    <row r="557274" spans="53:53" x14ac:dyDescent="0.2">
      <c r="BA557274">
        <v>12</v>
      </c>
    </row>
    <row r="557275" spans="53:53" x14ac:dyDescent="0.2">
      <c r="BA557275">
        <v>10</v>
      </c>
    </row>
    <row r="557276" spans="53:53" x14ac:dyDescent="0.2">
      <c r="BA557276">
        <v>16</v>
      </c>
    </row>
    <row r="557277" spans="53:53" x14ac:dyDescent="0.2">
      <c r="BA557277">
        <v>19</v>
      </c>
    </row>
    <row r="557278" spans="53:53" x14ac:dyDescent="0.2">
      <c r="BA557278">
        <v>20</v>
      </c>
    </row>
    <row r="557279" spans="53:53" x14ac:dyDescent="0.2">
      <c r="BA557279">
        <v>29</v>
      </c>
    </row>
    <row r="557280" spans="53:53" x14ac:dyDescent="0.2">
      <c r="BA557280">
        <v>40</v>
      </c>
    </row>
    <row r="557281" spans="53:53" x14ac:dyDescent="0.2">
      <c r="BA557281">
        <v>42</v>
      </c>
    </row>
    <row r="557282" spans="53:53" x14ac:dyDescent="0.2">
      <c r="BA557282">
        <v>45</v>
      </c>
    </row>
    <row r="557283" spans="53:53" x14ac:dyDescent="0.2">
      <c r="BA557283">
        <v>50</v>
      </c>
    </row>
    <row r="557284" spans="53:53" x14ac:dyDescent="0.2">
      <c r="BA557284">
        <v>67</v>
      </c>
    </row>
    <row r="557285" spans="53:53" x14ac:dyDescent="0.2">
      <c r="BA557285">
        <v>70</v>
      </c>
    </row>
    <row r="557286" spans="53:53" x14ac:dyDescent="0.2">
      <c r="BA557286">
        <v>75</v>
      </c>
    </row>
    <row r="557287" spans="53:53" x14ac:dyDescent="0.2">
      <c r="BA557287">
        <v>80</v>
      </c>
    </row>
    <row r="557288" spans="53:53" x14ac:dyDescent="0.2">
      <c r="BA557288">
        <v>85</v>
      </c>
    </row>
    <row r="557289" spans="53:53" x14ac:dyDescent="0.2">
      <c r="BA557289">
        <v>80</v>
      </c>
    </row>
    <row r="557290" spans="53:53" x14ac:dyDescent="0.2">
      <c r="BA557290">
        <v>102</v>
      </c>
    </row>
    <row r="557291" spans="53:53" x14ac:dyDescent="0.2">
      <c r="BA557291">
        <v>102</v>
      </c>
    </row>
    <row r="557292" spans="53:53" x14ac:dyDescent="0.2">
      <c r="BA557292">
        <v>112</v>
      </c>
    </row>
    <row r="557293" spans="53:53" x14ac:dyDescent="0.2">
      <c r="BA557293">
        <v>106</v>
      </c>
    </row>
    <row r="557294" spans="53:53" x14ac:dyDescent="0.2">
      <c r="BA557294">
        <v>104</v>
      </c>
    </row>
    <row r="557295" spans="53:53" x14ac:dyDescent="0.2">
      <c r="BA557295">
        <v>111</v>
      </c>
    </row>
    <row r="557296" spans="53:53" x14ac:dyDescent="0.2">
      <c r="BA557296">
        <v>103</v>
      </c>
    </row>
    <row r="557297" spans="53:53" x14ac:dyDescent="0.2">
      <c r="BA557297">
        <v>115</v>
      </c>
    </row>
    <row r="557298" spans="53:53" x14ac:dyDescent="0.2">
      <c r="BA557298">
        <v>125</v>
      </c>
    </row>
    <row r="557299" spans="53:53" x14ac:dyDescent="0.2">
      <c r="BA557299">
        <v>136</v>
      </c>
    </row>
    <row r="557300" spans="53:53" x14ac:dyDescent="0.2">
      <c r="BA557300">
        <v>130</v>
      </c>
    </row>
    <row r="557301" spans="53:53" x14ac:dyDescent="0.2">
      <c r="BA557301">
        <v>129</v>
      </c>
    </row>
    <row r="557302" spans="53:53" x14ac:dyDescent="0.2">
      <c r="BA557302">
        <v>129</v>
      </c>
    </row>
    <row r="557303" spans="53:53" x14ac:dyDescent="0.2">
      <c r="BA557303">
        <v>120</v>
      </c>
    </row>
    <row r="557304" spans="53:53" x14ac:dyDescent="0.2">
      <c r="BA557304">
        <v>120</v>
      </c>
    </row>
    <row r="557305" spans="53:53" x14ac:dyDescent="0.2">
      <c r="BA557305">
        <v>135</v>
      </c>
    </row>
    <row r="557306" spans="53:53" x14ac:dyDescent="0.2">
      <c r="BA557306">
        <v>136</v>
      </c>
    </row>
    <row r="557307" spans="53:53" x14ac:dyDescent="0.2">
      <c r="BA557307">
        <v>138</v>
      </c>
    </row>
    <row r="557308" spans="53:53" x14ac:dyDescent="0.2">
      <c r="BA557308">
        <v>134</v>
      </c>
    </row>
    <row r="557309" spans="53:53" x14ac:dyDescent="0.2">
      <c r="BA557309">
        <v>135</v>
      </c>
    </row>
    <row r="557310" spans="53:53" x14ac:dyDescent="0.2">
      <c r="BA557310">
        <v>137</v>
      </c>
    </row>
    <row r="557311" spans="53:53" x14ac:dyDescent="0.2">
      <c r="BA557311">
        <v>140</v>
      </c>
    </row>
    <row r="557312" spans="53:53" x14ac:dyDescent="0.2">
      <c r="BA557312">
        <v>150</v>
      </c>
    </row>
    <row r="557313" spans="53:53" x14ac:dyDescent="0.2">
      <c r="BA557313">
        <v>157</v>
      </c>
    </row>
    <row r="557314" spans="53:53" x14ac:dyDescent="0.2">
      <c r="BA557314">
        <v>169</v>
      </c>
    </row>
    <row r="557315" spans="53:53" x14ac:dyDescent="0.2">
      <c r="BA557315">
        <v>179</v>
      </c>
    </row>
    <row r="557316" spans="53:53" x14ac:dyDescent="0.2">
      <c r="BA557316">
        <v>184</v>
      </c>
    </row>
    <row r="557317" spans="53:53" x14ac:dyDescent="0.2">
      <c r="BA557317">
        <v>182</v>
      </c>
    </row>
    <row r="557318" spans="53:53" x14ac:dyDescent="0.2">
      <c r="BA557318">
        <v>190</v>
      </c>
    </row>
    <row r="557319" spans="53:53" x14ac:dyDescent="0.2">
      <c r="BA557319">
        <v>204</v>
      </c>
    </row>
    <row r="557320" spans="53:53" x14ac:dyDescent="0.2">
      <c r="BA557320">
        <v>235</v>
      </c>
    </row>
    <row r="557321" spans="53:53" x14ac:dyDescent="0.2">
      <c r="BA557321">
        <v>278</v>
      </c>
    </row>
    <row r="557322" spans="53:53" x14ac:dyDescent="0.2">
      <c r="BA557322">
        <v>315</v>
      </c>
    </row>
    <row r="557323" spans="53:53" x14ac:dyDescent="0.2">
      <c r="BA557323">
        <v>397</v>
      </c>
    </row>
    <row r="557324" spans="53:53" x14ac:dyDescent="0.2">
      <c r="BA557324">
        <v>442</v>
      </c>
    </row>
    <row r="557325" spans="53:53" x14ac:dyDescent="0.2">
      <c r="BA557325">
        <v>393</v>
      </c>
    </row>
    <row r="557326" spans="53:53" x14ac:dyDescent="0.2">
      <c r="BA557326">
        <v>350</v>
      </c>
    </row>
    <row r="557327" spans="53:53" x14ac:dyDescent="0.2">
      <c r="BA557327">
        <v>317</v>
      </c>
    </row>
    <row r="557328" spans="53:53" x14ac:dyDescent="0.2">
      <c r="BA557328">
        <v>293</v>
      </c>
    </row>
    <row r="557329" spans="53:53" x14ac:dyDescent="0.2">
      <c r="BA557329">
        <v>272</v>
      </c>
    </row>
    <row r="557330" spans="53:53" x14ac:dyDescent="0.2">
      <c r="BA557330">
        <v>255</v>
      </c>
    </row>
    <row r="557331" spans="53:53" x14ac:dyDescent="0.2">
      <c r="BA557331">
        <v>236</v>
      </c>
    </row>
    <row r="557332" spans="53:53" x14ac:dyDescent="0.2">
      <c r="BA557332">
        <v>224</v>
      </c>
    </row>
    <row r="557333" spans="53:53" x14ac:dyDescent="0.2">
      <c r="BA557333">
        <v>346</v>
      </c>
    </row>
    <row r="557334" spans="53:53" x14ac:dyDescent="0.2">
      <c r="BA557334">
        <v>343</v>
      </c>
    </row>
    <row r="557335" spans="53:53" x14ac:dyDescent="0.2">
      <c r="BA557335">
        <v>289</v>
      </c>
    </row>
    <row r="557336" spans="53:53" x14ac:dyDescent="0.2">
      <c r="BA557336">
        <v>262</v>
      </c>
    </row>
    <row r="557337" spans="53:53" x14ac:dyDescent="0.2">
      <c r="BA557337">
        <v>293</v>
      </c>
    </row>
    <row r="557338" spans="53:53" x14ac:dyDescent="0.2">
      <c r="BA557338">
        <v>260</v>
      </c>
    </row>
    <row r="557339" spans="53:53" x14ac:dyDescent="0.2">
      <c r="BA557339">
        <v>240</v>
      </c>
    </row>
    <row r="557340" spans="53:53" x14ac:dyDescent="0.2">
      <c r="BA557340">
        <v>276</v>
      </c>
    </row>
    <row r="557341" spans="53:53" x14ac:dyDescent="0.2">
      <c r="BA557341">
        <v>280</v>
      </c>
    </row>
    <row r="557342" spans="53:53" x14ac:dyDescent="0.2">
      <c r="BA557342">
        <v>285</v>
      </c>
    </row>
    <row r="557343" spans="53:53" x14ac:dyDescent="0.2">
      <c r="BA557343">
        <v>273</v>
      </c>
    </row>
    <row r="557344" spans="53:53" x14ac:dyDescent="0.2">
      <c r="BA557344">
        <v>298</v>
      </c>
    </row>
    <row r="557345" spans="53:53" x14ac:dyDescent="0.2">
      <c r="BA557345">
        <v>340</v>
      </c>
    </row>
    <row r="557346" spans="53:53" x14ac:dyDescent="0.2">
      <c r="BA557346">
        <v>381</v>
      </c>
    </row>
    <row r="557347" spans="53:53" x14ac:dyDescent="0.2">
      <c r="BA557347">
        <v>402</v>
      </c>
    </row>
    <row r="557348" spans="53:53" x14ac:dyDescent="0.2">
      <c r="BA557348">
        <v>414</v>
      </c>
    </row>
    <row r="557349" spans="53:53" x14ac:dyDescent="0.2">
      <c r="BA557349">
        <v>392</v>
      </c>
    </row>
    <row r="557350" spans="53:53" x14ac:dyDescent="0.2">
      <c r="BA557350">
        <v>336</v>
      </c>
    </row>
    <row r="557351" spans="53:53" x14ac:dyDescent="0.2">
      <c r="BA557351">
        <v>292</v>
      </c>
    </row>
    <row r="557352" spans="53:53" x14ac:dyDescent="0.2">
      <c r="BA557352">
        <v>300</v>
      </c>
    </row>
    <row r="557353" spans="53:53" x14ac:dyDescent="0.2">
      <c r="BA557353">
        <v>293</v>
      </c>
    </row>
    <row r="557354" spans="53:53" x14ac:dyDescent="0.2">
      <c r="BA557354">
        <v>284</v>
      </c>
    </row>
    <row r="557355" spans="53:53" x14ac:dyDescent="0.2">
      <c r="BA557355">
        <v>277</v>
      </c>
    </row>
    <row r="557356" spans="53:53" x14ac:dyDescent="0.2">
      <c r="BA557356">
        <v>275</v>
      </c>
    </row>
    <row r="557357" spans="53:53" x14ac:dyDescent="0.2">
      <c r="BA557357">
        <v>270</v>
      </c>
    </row>
    <row r="557358" spans="53:53" x14ac:dyDescent="0.2">
      <c r="BA557358">
        <v>265</v>
      </c>
    </row>
    <row r="557359" spans="53:53" x14ac:dyDescent="0.2">
      <c r="BA557359">
        <v>260</v>
      </c>
    </row>
    <row r="557360" spans="53:53" x14ac:dyDescent="0.2">
      <c r="BA557360">
        <v>0</v>
      </c>
    </row>
    <row r="557361" spans="53:53" x14ac:dyDescent="0.2">
      <c r="BA557361">
        <v>520</v>
      </c>
    </row>
    <row r="557362" spans="53:53" x14ac:dyDescent="0.2">
      <c r="BA557362">
        <v>0</v>
      </c>
    </row>
    <row r="557363" spans="53:53" x14ac:dyDescent="0.2">
      <c r="BA557363">
        <v>525</v>
      </c>
    </row>
    <row r="557364" spans="53:53" x14ac:dyDescent="0.2">
      <c r="BA557364">
        <v>0</v>
      </c>
    </row>
    <row r="557365" spans="53:53" x14ac:dyDescent="0.2">
      <c r="BA557365">
        <v>0</v>
      </c>
    </row>
    <row r="557366" spans="53:53" x14ac:dyDescent="0.2">
      <c r="BA557366">
        <v>0</v>
      </c>
    </row>
    <row r="557367" spans="53:53" x14ac:dyDescent="0.2">
      <c r="BA557367">
        <v>0</v>
      </c>
    </row>
    <row r="557368" spans="53:53" x14ac:dyDescent="0.2">
      <c r="BA557368">
        <v>905</v>
      </c>
    </row>
    <row r="557369" spans="53:53" x14ac:dyDescent="0.2">
      <c r="BA557369">
        <v>372</v>
      </c>
    </row>
    <row r="557370" spans="53:53" x14ac:dyDescent="0.2">
      <c r="BA557370">
        <v>0</v>
      </c>
    </row>
    <row r="557371" spans="53:53" x14ac:dyDescent="0.2">
      <c r="BA557371">
        <v>352</v>
      </c>
    </row>
    <row r="557372" spans="53:53" x14ac:dyDescent="0.2">
      <c r="BA557372">
        <v>0</v>
      </c>
    </row>
    <row r="557373" spans="53:53" x14ac:dyDescent="0.2">
      <c r="BA557373">
        <v>310</v>
      </c>
    </row>
    <row r="557374" spans="53:53" x14ac:dyDescent="0.2">
      <c r="BA557374">
        <v>145</v>
      </c>
    </row>
    <row r="557375" spans="53:53" x14ac:dyDescent="0.2">
      <c r="BA557375">
        <v>146</v>
      </c>
    </row>
    <row r="557376" spans="53:53" x14ac:dyDescent="0.2">
      <c r="BA557376">
        <v>143</v>
      </c>
    </row>
    <row r="557377" spans="53:53" x14ac:dyDescent="0.2">
      <c r="BA557377">
        <v>139</v>
      </c>
    </row>
    <row r="557378" spans="53:53" x14ac:dyDescent="0.2">
      <c r="BA557378">
        <v>135</v>
      </c>
    </row>
    <row r="557379" spans="53:53" x14ac:dyDescent="0.2">
      <c r="BA557379">
        <v>128</v>
      </c>
    </row>
    <row r="557380" spans="53:53" x14ac:dyDescent="0.2">
      <c r="BA557380">
        <v>125</v>
      </c>
    </row>
    <row r="557381" spans="53:53" x14ac:dyDescent="0.2">
      <c r="BA557381">
        <v>121</v>
      </c>
    </row>
    <row r="557382" spans="53:53" x14ac:dyDescent="0.2">
      <c r="BA557382">
        <v>119</v>
      </c>
    </row>
    <row r="557383" spans="53:53" x14ac:dyDescent="0.2">
      <c r="BA557383">
        <v>117</v>
      </c>
    </row>
    <row r="557384" spans="53:53" x14ac:dyDescent="0.2">
      <c r="BA557384">
        <v>110</v>
      </c>
    </row>
    <row r="557385" spans="53:53" x14ac:dyDescent="0.2">
      <c r="BA557385">
        <v>106</v>
      </c>
    </row>
    <row r="557386" spans="53:53" x14ac:dyDescent="0.2">
      <c r="BA557386">
        <v>100</v>
      </c>
    </row>
    <row r="557387" spans="53:53" x14ac:dyDescent="0.2">
      <c r="BA557387">
        <v>0</v>
      </c>
    </row>
    <row r="557388" spans="53:53" x14ac:dyDescent="0.2">
      <c r="BA557388">
        <v>201</v>
      </c>
    </row>
    <row r="557389" spans="53:53" x14ac:dyDescent="0.2">
      <c r="BA557389">
        <v>103</v>
      </c>
    </row>
    <row r="557390" spans="53:53" x14ac:dyDescent="0.2">
      <c r="BA557390">
        <v>102</v>
      </c>
    </row>
    <row r="557391" spans="53:53" x14ac:dyDescent="0.2">
      <c r="BA557391">
        <v>97</v>
      </c>
    </row>
    <row r="557392" spans="53:53" x14ac:dyDescent="0.2">
      <c r="BA557392">
        <v>90</v>
      </c>
    </row>
    <row r="557393" spans="53:53" x14ac:dyDescent="0.2">
      <c r="BA557393">
        <v>95</v>
      </c>
    </row>
    <row r="557394" spans="53:53" x14ac:dyDescent="0.2">
      <c r="BA557394">
        <v>86</v>
      </c>
    </row>
    <row r="557395" spans="53:53" x14ac:dyDescent="0.2">
      <c r="BA557395">
        <v>81</v>
      </c>
    </row>
    <row r="557396" spans="53:53" x14ac:dyDescent="0.2">
      <c r="BA557396">
        <v>90</v>
      </c>
    </row>
    <row r="557397" spans="53:53" x14ac:dyDescent="0.2">
      <c r="BA557397">
        <v>92</v>
      </c>
    </row>
    <row r="557398" spans="53:53" x14ac:dyDescent="0.2">
      <c r="BA557398">
        <v>100</v>
      </c>
    </row>
    <row r="557399" spans="53:53" x14ac:dyDescent="0.2">
      <c r="BA557399">
        <v>107</v>
      </c>
    </row>
    <row r="557400" spans="53:53" x14ac:dyDescent="0.2">
      <c r="BA557400">
        <v>93</v>
      </c>
    </row>
    <row r="557401" spans="53:53" x14ac:dyDescent="0.2">
      <c r="BA557401">
        <v>88</v>
      </c>
    </row>
    <row r="557402" spans="53:53" x14ac:dyDescent="0.2">
      <c r="BA557402">
        <v>83</v>
      </c>
    </row>
    <row r="557403" spans="53:53" x14ac:dyDescent="0.2">
      <c r="BA557403">
        <v>0</v>
      </c>
    </row>
    <row r="557404" spans="53:53" x14ac:dyDescent="0.2">
      <c r="BA557404">
        <v>151</v>
      </c>
    </row>
    <row r="557405" spans="53:53" x14ac:dyDescent="0.2">
      <c r="BA557405">
        <v>70</v>
      </c>
    </row>
    <row r="557406" spans="53:53" x14ac:dyDescent="0.2">
      <c r="BA557406">
        <v>72</v>
      </c>
    </row>
    <row r="557407" spans="53:53" x14ac:dyDescent="0.2">
      <c r="BA557407">
        <v>66</v>
      </c>
    </row>
    <row r="557408" spans="53:53" x14ac:dyDescent="0.2">
      <c r="BA557408">
        <v>62</v>
      </c>
    </row>
    <row r="557409" spans="53:53" x14ac:dyDescent="0.2">
      <c r="BA557409">
        <v>58</v>
      </c>
    </row>
    <row r="557410" spans="53:53" x14ac:dyDescent="0.2">
      <c r="BA557410">
        <v>55</v>
      </c>
    </row>
    <row r="557411" spans="53:53" x14ac:dyDescent="0.2">
      <c r="BA557411">
        <v>55</v>
      </c>
    </row>
    <row r="557412" spans="53:53" x14ac:dyDescent="0.2">
      <c r="BA557412">
        <v>50</v>
      </c>
    </row>
    <row r="557413" spans="53:53" x14ac:dyDescent="0.2">
      <c r="BA557413">
        <v>50</v>
      </c>
    </row>
    <row r="557414" spans="53:53" x14ac:dyDescent="0.2">
      <c r="BA557414">
        <v>46</v>
      </c>
    </row>
    <row r="557415" spans="53:53" x14ac:dyDescent="0.2">
      <c r="BA557415">
        <v>44</v>
      </c>
    </row>
    <row r="557416" spans="53:53" x14ac:dyDescent="0.2">
      <c r="BA557416">
        <v>38</v>
      </c>
    </row>
    <row r="557417" spans="53:53" x14ac:dyDescent="0.2">
      <c r="BA557417">
        <v>38</v>
      </c>
    </row>
    <row r="557418" spans="53:53" x14ac:dyDescent="0.2">
      <c r="BA557418">
        <v>40</v>
      </c>
    </row>
    <row r="557419" spans="53:53" x14ac:dyDescent="0.2">
      <c r="BA557419">
        <v>37</v>
      </c>
    </row>
    <row r="557420" spans="53:53" x14ac:dyDescent="0.2">
      <c r="BA557420">
        <v>39</v>
      </c>
    </row>
    <row r="557421" spans="53:53" x14ac:dyDescent="0.2">
      <c r="BA557421">
        <v>35</v>
      </c>
    </row>
    <row r="573441" spans="53:53" x14ac:dyDescent="0.2">
      <c r="BA573441" s="1">
        <v>92</v>
      </c>
    </row>
    <row r="573442" spans="53:53" x14ac:dyDescent="0.2">
      <c r="BA573442">
        <v>90</v>
      </c>
    </row>
    <row r="573443" spans="53:53" x14ac:dyDescent="0.2">
      <c r="BA573443">
        <v>94</v>
      </c>
    </row>
    <row r="573444" spans="53:53" x14ac:dyDescent="0.2">
      <c r="BA573444">
        <v>89</v>
      </c>
    </row>
    <row r="573445" spans="53:53" x14ac:dyDescent="0.2">
      <c r="BA573445">
        <v>91</v>
      </c>
    </row>
    <row r="573446" spans="53:53" x14ac:dyDescent="0.2">
      <c r="BA573446">
        <v>98</v>
      </c>
    </row>
    <row r="573447" spans="53:53" x14ac:dyDescent="0.2">
      <c r="BA573447">
        <v>96</v>
      </c>
    </row>
    <row r="573448" spans="53:53" x14ac:dyDescent="0.2">
      <c r="BA573448">
        <v>95</v>
      </c>
    </row>
    <row r="573449" spans="53:53" x14ac:dyDescent="0.2">
      <c r="BA573449">
        <v>95</v>
      </c>
    </row>
    <row r="573450" spans="53:53" x14ac:dyDescent="0.2">
      <c r="BA573450">
        <v>90</v>
      </c>
    </row>
    <row r="573451" spans="53:53" x14ac:dyDescent="0.2">
      <c r="BA573451">
        <v>98</v>
      </c>
    </row>
    <row r="573452" spans="53:53" x14ac:dyDescent="0.2">
      <c r="BA573452">
        <v>96</v>
      </c>
    </row>
    <row r="573453" spans="53:53" x14ac:dyDescent="0.2">
      <c r="BA573453">
        <v>102</v>
      </c>
    </row>
    <row r="573454" spans="53:53" x14ac:dyDescent="0.2">
      <c r="BA573454">
        <v>100</v>
      </c>
    </row>
    <row r="573455" spans="53:53" x14ac:dyDescent="0.2">
      <c r="BA573455">
        <v>90</v>
      </c>
    </row>
    <row r="573456" spans="53:53" x14ac:dyDescent="0.2">
      <c r="BA573456">
        <v>92</v>
      </c>
    </row>
    <row r="573457" spans="53:53" x14ac:dyDescent="0.2">
      <c r="BA573457">
        <v>94</v>
      </c>
    </row>
    <row r="573458" spans="53:53" x14ac:dyDescent="0.2">
      <c r="BA573458">
        <v>96</v>
      </c>
    </row>
    <row r="573459" spans="53:53" x14ac:dyDescent="0.2">
      <c r="BA573459">
        <v>92</v>
      </c>
    </row>
    <row r="573460" spans="53:53" x14ac:dyDescent="0.2">
      <c r="BA573460">
        <v>89</v>
      </c>
    </row>
    <row r="573461" spans="53:53" x14ac:dyDescent="0.2">
      <c r="BA573461">
        <v>85</v>
      </c>
    </row>
    <row r="573462" spans="53:53" x14ac:dyDescent="0.2">
      <c r="BA573462">
        <v>81</v>
      </c>
    </row>
    <row r="573463" spans="53:53" x14ac:dyDescent="0.2">
      <c r="BA573463">
        <v>78</v>
      </c>
    </row>
    <row r="573464" spans="53:53" x14ac:dyDescent="0.2">
      <c r="BA573464">
        <v>71</v>
      </c>
    </row>
    <row r="573465" spans="53:53" x14ac:dyDescent="0.2">
      <c r="BA573465">
        <v>69</v>
      </c>
    </row>
    <row r="573466" spans="53:53" x14ac:dyDescent="0.2">
      <c r="BA573466">
        <v>65</v>
      </c>
    </row>
    <row r="573467" spans="53:53" x14ac:dyDescent="0.2">
      <c r="BA573467">
        <v>61</v>
      </c>
    </row>
    <row r="573468" spans="53:53" x14ac:dyDescent="0.2">
      <c r="BA573468">
        <v>62</v>
      </c>
    </row>
    <row r="573469" spans="53:53" x14ac:dyDescent="0.2">
      <c r="BA573469">
        <v>59</v>
      </c>
    </row>
    <row r="573470" spans="53:53" x14ac:dyDescent="0.2">
      <c r="BA573470">
        <v>54</v>
      </c>
    </row>
    <row r="573471" spans="53:53" x14ac:dyDescent="0.2">
      <c r="BA573471">
        <v>50</v>
      </c>
    </row>
    <row r="573472" spans="53:53" x14ac:dyDescent="0.2">
      <c r="BA573472">
        <v>48</v>
      </c>
    </row>
    <row r="573473" spans="53:53" x14ac:dyDescent="0.2">
      <c r="BA573473">
        <v>46</v>
      </c>
    </row>
    <row r="573474" spans="53:53" x14ac:dyDescent="0.2">
      <c r="BA573474">
        <v>60</v>
      </c>
    </row>
    <row r="573475" spans="53:53" x14ac:dyDescent="0.2">
      <c r="BA573475">
        <v>65</v>
      </c>
    </row>
    <row r="573476" spans="53:53" x14ac:dyDescent="0.2">
      <c r="BA573476">
        <v>71</v>
      </c>
    </row>
    <row r="573477" spans="53:53" x14ac:dyDescent="0.2">
      <c r="BA573477">
        <v>70</v>
      </c>
    </row>
    <row r="573478" spans="53:53" x14ac:dyDescent="0.2">
      <c r="BA573478">
        <v>69</v>
      </c>
    </row>
    <row r="573479" spans="53:53" x14ac:dyDescent="0.2">
      <c r="BA573479">
        <v>74</v>
      </c>
    </row>
    <row r="573480" spans="53:53" x14ac:dyDescent="0.2">
      <c r="BA573480">
        <v>60</v>
      </c>
    </row>
    <row r="573481" spans="53:53" x14ac:dyDescent="0.2">
      <c r="BA573481">
        <v>57</v>
      </c>
    </row>
    <row r="573482" spans="53:53" x14ac:dyDescent="0.2">
      <c r="BA573482">
        <v>56</v>
      </c>
    </row>
    <row r="573483" spans="53:53" x14ac:dyDescent="0.2">
      <c r="BA573483">
        <v>41</v>
      </c>
    </row>
    <row r="573484" spans="53:53" x14ac:dyDescent="0.2">
      <c r="BA573484">
        <v>55</v>
      </c>
    </row>
    <row r="573485" spans="53:53" x14ac:dyDescent="0.2">
      <c r="BA573485">
        <v>43</v>
      </c>
    </row>
    <row r="573486" spans="53:53" x14ac:dyDescent="0.2">
      <c r="BA573486">
        <v>43</v>
      </c>
    </row>
    <row r="573487" spans="53:53" x14ac:dyDescent="0.2">
      <c r="BA573487">
        <v>45</v>
      </c>
    </row>
    <row r="573488" spans="53:53" x14ac:dyDescent="0.2">
      <c r="BA573488">
        <v>50</v>
      </c>
    </row>
    <row r="573489" spans="53:53" x14ac:dyDescent="0.2">
      <c r="BA573489">
        <v>44</v>
      </c>
    </row>
    <row r="573490" spans="53:53" x14ac:dyDescent="0.2">
      <c r="BA573490">
        <v>49</v>
      </c>
    </row>
    <row r="573491" spans="53:53" x14ac:dyDescent="0.2">
      <c r="BA573491">
        <v>49</v>
      </c>
    </row>
    <row r="573492" spans="53:53" x14ac:dyDescent="0.2">
      <c r="BA573492">
        <v>36</v>
      </c>
    </row>
    <row r="573493" spans="53:53" x14ac:dyDescent="0.2">
      <c r="BA573493">
        <v>51</v>
      </c>
    </row>
    <row r="573494" spans="53:53" x14ac:dyDescent="0.2">
      <c r="BA573494">
        <v>52</v>
      </c>
    </row>
    <row r="573495" spans="53:53" x14ac:dyDescent="0.2">
      <c r="BA573495">
        <v>61</v>
      </c>
    </row>
    <row r="573496" spans="53:53" x14ac:dyDescent="0.2">
      <c r="BA573496">
        <v>62</v>
      </c>
    </row>
    <row r="573497" spans="53:53" x14ac:dyDescent="0.2">
      <c r="BA573497">
        <v>62</v>
      </c>
    </row>
    <row r="573498" spans="53:53" x14ac:dyDescent="0.2">
      <c r="BA573498">
        <v>66</v>
      </c>
    </row>
    <row r="573499" spans="53:53" x14ac:dyDescent="0.2">
      <c r="BA573499">
        <v>55</v>
      </c>
    </row>
    <row r="573500" spans="53:53" x14ac:dyDescent="0.2">
      <c r="BA573500">
        <v>54</v>
      </c>
    </row>
    <row r="573501" spans="53:53" x14ac:dyDescent="0.2">
      <c r="BA573501">
        <v>54</v>
      </c>
    </row>
    <row r="573502" spans="53:53" x14ac:dyDescent="0.2">
      <c r="BA573502">
        <v>57</v>
      </c>
    </row>
    <row r="573503" spans="53:53" x14ac:dyDescent="0.2">
      <c r="BA573503">
        <v>62</v>
      </c>
    </row>
    <row r="573504" spans="53:53" x14ac:dyDescent="0.2">
      <c r="BA573504">
        <v>55</v>
      </c>
    </row>
    <row r="573505" spans="53:53" x14ac:dyDescent="0.2">
      <c r="BA573505">
        <v>55</v>
      </c>
    </row>
    <row r="573506" spans="53:53" x14ac:dyDescent="0.2">
      <c r="BA573506">
        <v>56</v>
      </c>
    </row>
    <row r="573507" spans="53:53" x14ac:dyDescent="0.2">
      <c r="BA573507">
        <v>61</v>
      </c>
    </row>
    <row r="573508" spans="53:53" x14ac:dyDescent="0.2">
      <c r="BA573508">
        <v>75</v>
      </c>
    </row>
    <row r="573509" spans="53:53" x14ac:dyDescent="0.2">
      <c r="BA573509">
        <v>70</v>
      </c>
    </row>
    <row r="573510" spans="53:53" x14ac:dyDescent="0.2">
      <c r="BA573510">
        <v>70</v>
      </c>
    </row>
    <row r="573511" spans="53:53" x14ac:dyDescent="0.2">
      <c r="BA573511">
        <v>71</v>
      </c>
    </row>
    <row r="573512" spans="53:53" x14ac:dyDescent="0.2">
      <c r="BA573512">
        <v>73</v>
      </c>
    </row>
    <row r="573513" spans="53:53" x14ac:dyDescent="0.2">
      <c r="BA573513">
        <v>77</v>
      </c>
    </row>
    <row r="573514" spans="53:53" x14ac:dyDescent="0.2">
      <c r="BA573514">
        <v>78</v>
      </c>
    </row>
    <row r="573515" spans="53:53" x14ac:dyDescent="0.2">
      <c r="BA573515">
        <v>100</v>
      </c>
    </row>
    <row r="573516" spans="53:53" x14ac:dyDescent="0.2">
      <c r="BA573516">
        <v>120</v>
      </c>
    </row>
    <row r="573517" spans="53:53" x14ac:dyDescent="0.2">
      <c r="BA573517">
        <v>149</v>
      </c>
    </row>
    <row r="573518" spans="53:53" x14ac:dyDescent="0.2">
      <c r="BA573518">
        <v>152</v>
      </c>
    </row>
    <row r="573519" spans="53:53" x14ac:dyDescent="0.2">
      <c r="BA573519">
        <v>163</v>
      </c>
    </row>
    <row r="573520" spans="53:53" x14ac:dyDescent="0.2">
      <c r="BA573520">
        <v>171</v>
      </c>
    </row>
    <row r="573521" spans="53:53" x14ac:dyDescent="0.2">
      <c r="BA573521">
        <v>172</v>
      </c>
    </row>
    <row r="573522" spans="53:53" x14ac:dyDescent="0.2">
      <c r="BA573522">
        <v>160</v>
      </c>
    </row>
    <row r="573523" spans="53:53" x14ac:dyDescent="0.2">
      <c r="BA573523">
        <v>153</v>
      </c>
    </row>
    <row r="573524" spans="53:53" x14ac:dyDescent="0.2">
      <c r="BA573524">
        <v>150</v>
      </c>
    </row>
    <row r="573525" spans="53:53" x14ac:dyDescent="0.2">
      <c r="BA573525">
        <v>155</v>
      </c>
    </row>
    <row r="573526" spans="53:53" x14ac:dyDescent="0.2">
      <c r="BA573526">
        <v>155</v>
      </c>
    </row>
    <row r="573527" spans="53:53" x14ac:dyDescent="0.2">
      <c r="BA573527">
        <v>142</v>
      </c>
    </row>
    <row r="573528" spans="53:53" x14ac:dyDescent="0.2">
      <c r="BA573528">
        <v>140</v>
      </c>
    </row>
    <row r="573529" spans="53:53" x14ac:dyDescent="0.2">
      <c r="BA573529">
        <v>137</v>
      </c>
    </row>
    <row r="573530" spans="53:53" x14ac:dyDescent="0.2">
      <c r="BA573530">
        <v>134</v>
      </c>
    </row>
    <row r="573531" spans="53:53" x14ac:dyDescent="0.2">
      <c r="BA573531">
        <v>130</v>
      </c>
    </row>
    <row r="573532" spans="53:53" x14ac:dyDescent="0.2">
      <c r="BA573532">
        <v>125</v>
      </c>
    </row>
    <row r="573533" spans="53:53" x14ac:dyDescent="0.2">
      <c r="BA573533">
        <v>120</v>
      </c>
    </row>
    <row r="573534" spans="53:53" x14ac:dyDescent="0.2">
      <c r="BA573534">
        <v>120</v>
      </c>
    </row>
    <row r="573535" spans="53:53" x14ac:dyDescent="0.2">
      <c r="BA573535">
        <v>122</v>
      </c>
    </row>
    <row r="573536" spans="53:53" x14ac:dyDescent="0.2">
      <c r="BA573536">
        <v>115</v>
      </c>
    </row>
    <row r="573537" spans="53:53" x14ac:dyDescent="0.2">
      <c r="BA573537">
        <v>120</v>
      </c>
    </row>
    <row r="573538" spans="53:53" x14ac:dyDescent="0.2">
      <c r="BA573538">
        <v>122</v>
      </c>
    </row>
    <row r="573539" spans="53:53" x14ac:dyDescent="0.2">
      <c r="BA573539">
        <v>125</v>
      </c>
    </row>
    <row r="573540" spans="53:53" x14ac:dyDescent="0.2">
      <c r="BA573540">
        <v>110</v>
      </c>
    </row>
    <row r="573541" spans="53:53" x14ac:dyDescent="0.2">
      <c r="BA573541">
        <v>108</v>
      </c>
    </row>
    <row r="573542" spans="53:53" x14ac:dyDescent="0.2">
      <c r="BA573542">
        <v>105</v>
      </c>
    </row>
    <row r="573543" spans="53:53" x14ac:dyDescent="0.2">
      <c r="BA573543">
        <v>104</v>
      </c>
    </row>
    <row r="573544" spans="53:53" x14ac:dyDescent="0.2">
      <c r="BA573544">
        <v>120</v>
      </c>
    </row>
    <row r="573545" spans="53:53" x14ac:dyDescent="0.2">
      <c r="BA573545">
        <v>158</v>
      </c>
    </row>
    <row r="573546" spans="53:53" x14ac:dyDescent="0.2">
      <c r="BA573546">
        <v>143</v>
      </c>
    </row>
    <row r="573547" spans="53:53" x14ac:dyDescent="0.2">
      <c r="BA573547">
        <v>148</v>
      </c>
    </row>
    <row r="573548" spans="53:53" x14ac:dyDescent="0.2">
      <c r="BA573548">
        <v>138</v>
      </c>
    </row>
    <row r="573549" spans="53:53" x14ac:dyDescent="0.2">
      <c r="BA573549">
        <v>137</v>
      </c>
    </row>
    <row r="573550" spans="53:53" x14ac:dyDescent="0.2">
      <c r="BA573550">
        <v>154</v>
      </c>
    </row>
    <row r="573551" spans="53:53" x14ac:dyDescent="0.2">
      <c r="BA573551">
        <v>151</v>
      </c>
    </row>
    <row r="573552" spans="53:53" x14ac:dyDescent="0.2">
      <c r="BA573552">
        <v>141</v>
      </c>
    </row>
    <row r="573553" spans="53:53" x14ac:dyDescent="0.2">
      <c r="BA573553">
        <v>139</v>
      </c>
    </row>
    <row r="573554" spans="53:53" x14ac:dyDescent="0.2">
      <c r="BA573554">
        <v>135</v>
      </c>
    </row>
    <row r="573555" spans="53:53" x14ac:dyDescent="0.2">
      <c r="BA573555">
        <v>136</v>
      </c>
    </row>
    <row r="573556" spans="53:53" x14ac:dyDescent="0.2">
      <c r="BA573556">
        <v>130</v>
      </c>
    </row>
    <row r="573557" spans="53:53" x14ac:dyDescent="0.2">
      <c r="BA573557">
        <v>124</v>
      </c>
    </row>
    <row r="573558" spans="53:53" x14ac:dyDescent="0.2">
      <c r="BA573558">
        <v>124</v>
      </c>
    </row>
    <row r="573559" spans="53:53" x14ac:dyDescent="0.2">
      <c r="BA573559">
        <v>118</v>
      </c>
    </row>
    <row r="573560" spans="53:53" x14ac:dyDescent="0.2">
      <c r="BA573560">
        <v>102</v>
      </c>
    </row>
    <row r="573561" spans="53:53" x14ac:dyDescent="0.2">
      <c r="BA573561">
        <v>85</v>
      </c>
    </row>
    <row r="573562" spans="53:53" x14ac:dyDescent="0.2">
      <c r="BA573562">
        <v>80</v>
      </c>
    </row>
    <row r="573563" spans="53:53" x14ac:dyDescent="0.2">
      <c r="BA573563">
        <v>79</v>
      </c>
    </row>
    <row r="573564" spans="53:53" x14ac:dyDescent="0.2">
      <c r="BA573564">
        <v>74</v>
      </c>
    </row>
    <row r="573565" spans="53:53" x14ac:dyDescent="0.2">
      <c r="BA573565">
        <v>70</v>
      </c>
    </row>
    <row r="573566" spans="53:53" x14ac:dyDescent="0.2">
      <c r="BA573566">
        <v>70</v>
      </c>
    </row>
    <row r="573567" spans="53:53" x14ac:dyDescent="0.2">
      <c r="BA573567">
        <v>65</v>
      </c>
    </row>
    <row r="573568" spans="53:53" x14ac:dyDescent="0.2">
      <c r="BA573568">
        <v>63</v>
      </c>
    </row>
    <row r="573569" spans="53:53" x14ac:dyDescent="0.2">
      <c r="BA573569">
        <v>60</v>
      </c>
    </row>
    <row r="573570" spans="53:53" x14ac:dyDescent="0.2">
      <c r="BA573570">
        <v>60</v>
      </c>
    </row>
    <row r="573571" spans="53:53" x14ac:dyDescent="0.2">
      <c r="BA573571">
        <v>51</v>
      </c>
    </row>
    <row r="573572" spans="53:53" x14ac:dyDescent="0.2">
      <c r="BA573572">
        <v>53</v>
      </c>
    </row>
    <row r="573573" spans="53:53" x14ac:dyDescent="0.2">
      <c r="BA573573">
        <v>52</v>
      </c>
    </row>
    <row r="573574" spans="53:53" x14ac:dyDescent="0.2">
      <c r="BA573574">
        <v>50</v>
      </c>
    </row>
    <row r="573575" spans="53:53" x14ac:dyDescent="0.2">
      <c r="BA573575">
        <v>48</v>
      </c>
    </row>
    <row r="573576" spans="53:53" x14ac:dyDescent="0.2">
      <c r="BA573576">
        <v>45</v>
      </c>
    </row>
    <row r="573577" spans="53:53" x14ac:dyDescent="0.2">
      <c r="BA573577">
        <v>50</v>
      </c>
    </row>
    <row r="573578" spans="53:53" x14ac:dyDescent="0.2">
      <c r="BA573578">
        <v>42</v>
      </c>
    </row>
    <row r="573579" spans="53:53" x14ac:dyDescent="0.2">
      <c r="BA573579">
        <v>54</v>
      </c>
    </row>
    <row r="573580" spans="53:53" x14ac:dyDescent="0.2">
      <c r="BA573580">
        <v>55</v>
      </c>
    </row>
    <row r="573581" spans="53:53" x14ac:dyDescent="0.2">
      <c r="BA573581">
        <v>57</v>
      </c>
    </row>
    <row r="573582" spans="53:53" x14ac:dyDescent="0.2">
      <c r="BA573582">
        <v>56</v>
      </c>
    </row>
    <row r="573583" spans="53:53" x14ac:dyDescent="0.2">
      <c r="BA573583">
        <v>65</v>
      </c>
    </row>
    <row r="573584" spans="53:53" x14ac:dyDescent="0.2">
      <c r="BA573584">
        <v>70</v>
      </c>
    </row>
    <row r="573585" spans="53:53" x14ac:dyDescent="0.2">
      <c r="BA573585">
        <v>65</v>
      </c>
    </row>
    <row r="573586" spans="53:53" x14ac:dyDescent="0.2">
      <c r="BA573586">
        <v>63</v>
      </c>
    </row>
    <row r="573587" spans="53:53" x14ac:dyDescent="0.2">
      <c r="BA573587">
        <v>50</v>
      </c>
    </row>
    <row r="573588" spans="53:53" x14ac:dyDescent="0.2">
      <c r="BA573588">
        <v>45</v>
      </c>
    </row>
    <row r="573589" spans="53:53" x14ac:dyDescent="0.2">
      <c r="BA573589">
        <v>30</v>
      </c>
    </row>
    <row r="573590" spans="53:53" x14ac:dyDescent="0.2">
      <c r="BA573590">
        <v>27</v>
      </c>
    </row>
    <row r="573591" spans="53:53" x14ac:dyDescent="0.2">
      <c r="BA573591">
        <v>28</v>
      </c>
    </row>
    <row r="573592" spans="53:53" x14ac:dyDescent="0.2">
      <c r="BA573592">
        <v>34</v>
      </c>
    </row>
    <row r="573593" spans="53:53" x14ac:dyDescent="0.2">
      <c r="BA573593">
        <v>30</v>
      </c>
    </row>
    <row r="573594" spans="53:53" x14ac:dyDescent="0.2">
      <c r="BA573594">
        <v>32</v>
      </c>
    </row>
    <row r="573595" spans="53:53" x14ac:dyDescent="0.2">
      <c r="BA573595">
        <v>28</v>
      </c>
    </row>
    <row r="573596" spans="53:53" x14ac:dyDescent="0.2">
      <c r="BA573596">
        <v>20</v>
      </c>
    </row>
    <row r="573597" spans="53:53" x14ac:dyDescent="0.2">
      <c r="BA573597">
        <v>20</v>
      </c>
    </row>
    <row r="573598" spans="53:53" x14ac:dyDescent="0.2">
      <c r="BA573598">
        <v>21</v>
      </c>
    </row>
    <row r="573599" spans="53:53" x14ac:dyDescent="0.2">
      <c r="BA573599">
        <v>20</v>
      </c>
    </row>
    <row r="573600" spans="53:53" x14ac:dyDescent="0.2">
      <c r="BA573600">
        <v>23</v>
      </c>
    </row>
    <row r="573601" spans="53:53" x14ac:dyDescent="0.2">
      <c r="BA573601">
        <v>20</v>
      </c>
    </row>
    <row r="573602" spans="53:53" x14ac:dyDescent="0.2">
      <c r="BA573602">
        <v>24</v>
      </c>
    </row>
    <row r="573603" spans="53:53" x14ac:dyDescent="0.2">
      <c r="BA573603">
        <v>22</v>
      </c>
    </row>
    <row r="573604" spans="53:53" x14ac:dyDescent="0.2">
      <c r="BA573604">
        <v>25</v>
      </c>
    </row>
    <row r="573605" spans="53:53" x14ac:dyDescent="0.2">
      <c r="BA573605">
        <v>46</v>
      </c>
    </row>
    <row r="573606" spans="53:53" x14ac:dyDescent="0.2">
      <c r="BA573606">
        <v>44</v>
      </c>
    </row>
    <row r="573607" spans="53:53" x14ac:dyDescent="0.2">
      <c r="BA573607">
        <v>42</v>
      </c>
    </row>
    <row r="573608" spans="53:53" x14ac:dyDescent="0.2">
      <c r="BA573608">
        <v>45</v>
      </c>
    </row>
    <row r="573609" spans="53:53" x14ac:dyDescent="0.2">
      <c r="BA573609">
        <v>44</v>
      </c>
    </row>
    <row r="573610" spans="53:53" x14ac:dyDescent="0.2">
      <c r="BA573610">
        <v>41</v>
      </c>
    </row>
    <row r="573611" spans="53:53" x14ac:dyDescent="0.2">
      <c r="BA573611">
        <v>42</v>
      </c>
    </row>
    <row r="573612" spans="53:53" x14ac:dyDescent="0.2">
      <c r="BA573612">
        <v>40</v>
      </c>
    </row>
    <row r="573613" spans="53:53" x14ac:dyDescent="0.2">
      <c r="BA573613">
        <v>47</v>
      </c>
    </row>
    <row r="573614" spans="53:53" x14ac:dyDescent="0.2">
      <c r="BA573614">
        <v>43</v>
      </c>
    </row>
    <row r="573615" spans="53:53" x14ac:dyDescent="0.2">
      <c r="BA573615">
        <v>39</v>
      </c>
    </row>
    <row r="573616" spans="53:53" x14ac:dyDescent="0.2">
      <c r="BA573616">
        <v>41</v>
      </c>
    </row>
    <row r="573617" spans="53:53" x14ac:dyDescent="0.2">
      <c r="BA573617">
        <v>37</v>
      </c>
    </row>
    <row r="573618" spans="53:53" x14ac:dyDescent="0.2">
      <c r="BA573618">
        <v>39</v>
      </c>
    </row>
    <row r="573619" spans="53:53" x14ac:dyDescent="0.2">
      <c r="BA573619">
        <v>38</v>
      </c>
    </row>
    <row r="573620" spans="53:53" x14ac:dyDescent="0.2">
      <c r="BA573620">
        <v>37</v>
      </c>
    </row>
    <row r="573621" spans="53:53" x14ac:dyDescent="0.2">
      <c r="BA573621">
        <v>36</v>
      </c>
    </row>
    <row r="573622" spans="53:53" x14ac:dyDescent="0.2">
      <c r="BA573622">
        <v>36</v>
      </c>
    </row>
    <row r="573623" spans="53:53" x14ac:dyDescent="0.2">
      <c r="BA573623">
        <v>35</v>
      </c>
    </row>
    <row r="573624" spans="53:53" x14ac:dyDescent="0.2">
      <c r="BA573624">
        <v>33</v>
      </c>
    </row>
    <row r="573625" spans="53:53" x14ac:dyDescent="0.2">
      <c r="BA573625">
        <v>34</v>
      </c>
    </row>
    <row r="573626" spans="53:53" x14ac:dyDescent="0.2">
      <c r="BA573626">
        <v>33</v>
      </c>
    </row>
    <row r="573627" spans="53:53" x14ac:dyDescent="0.2">
      <c r="BA573627">
        <v>26</v>
      </c>
    </row>
    <row r="573628" spans="53:53" x14ac:dyDescent="0.2">
      <c r="BA573628">
        <v>23</v>
      </c>
    </row>
    <row r="573629" spans="53:53" x14ac:dyDescent="0.2">
      <c r="BA573629">
        <v>18</v>
      </c>
    </row>
    <row r="573630" spans="53:53" x14ac:dyDescent="0.2">
      <c r="BA573630">
        <v>13</v>
      </c>
    </row>
    <row r="573631" spans="53:53" x14ac:dyDescent="0.2">
      <c r="BA573631">
        <v>0</v>
      </c>
    </row>
    <row r="573632" spans="53:53" x14ac:dyDescent="0.2">
      <c r="BA573632">
        <v>19</v>
      </c>
    </row>
    <row r="573633" spans="53:53" x14ac:dyDescent="0.2">
      <c r="BA573633">
        <v>10</v>
      </c>
    </row>
    <row r="573634" spans="53:53" x14ac:dyDescent="0.2">
      <c r="BA573634">
        <v>6</v>
      </c>
    </row>
    <row r="573635" spans="53:53" x14ac:dyDescent="0.2">
      <c r="BA573635">
        <v>5</v>
      </c>
    </row>
    <row r="573636" spans="53:53" x14ac:dyDescent="0.2">
      <c r="BA573636">
        <v>8</v>
      </c>
    </row>
    <row r="573637" spans="53:53" x14ac:dyDescent="0.2">
      <c r="BA573637">
        <v>7</v>
      </c>
    </row>
    <row r="573638" spans="53:53" x14ac:dyDescent="0.2">
      <c r="BA573638">
        <v>6</v>
      </c>
    </row>
    <row r="573639" spans="53:53" x14ac:dyDescent="0.2">
      <c r="BA573639">
        <v>7</v>
      </c>
    </row>
    <row r="573640" spans="53:53" x14ac:dyDescent="0.2">
      <c r="BA573640">
        <v>6</v>
      </c>
    </row>
    <row r="573641" spans="53:53" x14ac:dyDescent="0.2">
      <c r="BA573641">
        <v>5</v>
      </c>
    </row>
    <row r="573642" spans="53:53" x14ac:dyDescent="0.2">
      <c r="BA573642">
        <v>4</v>
      </c>
    </row>
    <row r="573643" spans="53:53" x14ac:dyDescent="0.2">
      <c r="BA573643">
        <v>4</v>
      </c>
    </row>
    <row r="573644" spans="53:53" x14ac:dyDescent="0.2">
      <c r="BA573644">
        <v>5</v>
      </c>
    </row>
    <row r="573645" spans="53:53" x14ac:dyDescent="0.2">
      <c r="BA573645">
        <v>7</v>
      </c>
    </row>
    <row r="573646" spans="53:53" x14ac:dyDescent="0.2">
      <c r="BA573646">
        <v>12</v>
      </c>
    </row>
    <row r="573647" spans="53:53" x14ac:dyDescent="0.2">
      <c r="BA573647">
        <v>15</v>
      </c>
    </row>
    <row r="573648" spans="53:53" x14ac:dyDescent="0.2">
      <c r="BA573648">
        <v>19</v>
      </c>
    </row>
    <row r="573649" spans="53:53" x14ac:dyDescent="0.2">
      <c r="BA573649">
        <v>19</v>
      </c>
    </row>
    <row r="573650" spans="53:53" x14ac:dyDescent="0.2">
      <c r="BA573650">
        <v>12</v>
      </c>
    </row>
    <row r="573651" spans="53:53" x14ac:dyDescent="0.2">
      <c r="BA573651">
        <v>12</v>
      </c>
    </row>
    <row r="573652" spans="53:53" x14ac:dyDescent="0.2">
      <c r="BA573652">
        <v>9</v>
      </c>
    </row>
    <row r="573653" spans="53:53" x14ac:dyDescent="0.2">
      <c r="BA573653">
        <v>20</v>
      </c>
    </row>
    <row r="573654" spans="53:53" x14ac:dyDescent="0.2">
      <c r="BA573654">
        <v>22</v>
      </c>
    </row>
    <row r="573655" spans="53:53" x14ac:dyDescent="0.2">
      <c r="BA573655">
        <v>21</v>
      </c>
    </row>
    <row r="573656" spans="53:53" x14ac:dyDescent="0.2">
      <c r="BA573656">
        <v>18</v>
      </c>
    </row>
    <row r="573657" spans="53:53" x14ac:dyDescent="0.2">
      <c r="BA573657">
        <v>15</v>
      </c>
    </row>
    <row r="573658" spans="53:53" x14ac:dyDescent="0.2">
      <c r="BA573658">
        <v>12</v>
      </c>
    </row>
    <row r="573659" spans="53:53" x14ac:dyDescent="0.2">
      <c r="BA573659">
        <v>10</v>
      </c>
    </row>
    <row r="573660" spans="53:53" x14ac:dyDescent="0.2">
      <c r="BA573660">
        <v>16</v>
      </c>
    </row>
    <row r="573661" spans="53:53" x14ac:dyDescent="0.2">
      <c r="BA573661">
        <v>19</v>
      </c>
    </row>
    <row r="573662" spans="53:53" x14ac:dyDescent="0.2">
      <c r="BA573662">
        <v>20</v>
      </c>
    </row>
    <row r="573663" spans="53:53" x14ac:dyDescent="0.2">
      <c r="BA573663">
        <v>29</v>
      </c>
    </row>
    <row r="573664" spans="53:53" x14ac:dyDescent="0.2">
      <c r="BA573664">
        <v>40</v>
      </c>
    </row>
    <row r="573665" spans="53:53" x14ac:dyDescent="0.2">
      <c r="BA573665">
        <v>42</v>
      </c>
    </row>
    <row r="573666" spans="53:53" x14ac:dyDescent="0.2">
      <c r="BA573666">
        <v>45</v>
      </c>
    </row>
    <row r="573667" spans="53:53" x14ac:dyDescent="0.2">
      <c r="BA573667">
        <v>50</v>
      </c>
    </row>
    <row r="573668" spans="53:53" x14ac:dyDescent="0.2">
      <c r="BA573668">
        <v>67</v>
      </c>
    </row>
    <row r="573669" spans="53:53" x14ac:dyDescent="0.2">
      <c r="BA573669">
        <v>70</v>
      </c>
    </row>
    <row r="573670" spans="53:53" x14ac:dyDescent="0.2">
      <c r="BA573670">
        <v>75</v>
      </c>
    </row>
    <row r="573671" spans="53:53" x14ac:dyDescent="0.2">
      <c r="BA573671">
        <v>80</v>
      </c>
    </row>
    <row r="573672" spans="53:53" x14ac:dyDescent="0.2">
      <c r="BA573672">
        <v>85</v>
      </c>
    </row>
    <row r="573673" spans="53:53" x14ac:dyDescent="0.2">
      <c r="BA573673">
        <v>80</v>
      </c>
    </row>
    <row r="573674" spans="53:53" x14ac:dyDescent="0.2">
      <c r="BA573674">
        <v>102</v>
      </c>
    </row>
    <row r="573675" spans="53:53" x14ac:dyDescent="0.2">
      <c r="BA573675">
        <v>102</v>
      </c>
    </row>
    <row r="573676" spans="53:53" x14ac:dyDescent="0.2">
      <c r="BA573676">
        <v>112</v>
      </c>
    </row>
    <row r="573677" spans="53:53" x14ac:dyDescent="0.2">
      <c r="BA573677">
        <v>106</v>
      </c>
    </row>
    <row r="573678" spans="53:53" x14ac:dyDescent="0.2">
      <c r="BA573678">
        <v>104</v>
      </c>
    </row>
    <row r="573679" spans="53:53" x14ac:dyDescent="0.2">
      <c r="BA573679">
        <v>111</v>
      </c>
    </row>
    <row r="573680" spans="53:53" x14ac:dyDescent="0.2">
      <c r="BA573680">
        <v>103</v>
      </c>
    </row>
    <row r="573681" spans="53:53" x14ac:dyDescent="0.2">
      <c r="BA573681">
        <v>115</v>
      </c>
    </row>
    <row r="573682" spans="53:53" x14ac:dyDescent="0.2">
      <c r="BA573682">
        <v>125</v>
      </c>
    </row>
    <row r="573683" spans="53:53" x14ac:dyDescent="0.2">
      <c r="BA573683">
        <v>136</v>
      </c>
    </row>
    <row r="573684" spans="53:53" x14ac:dyDescent="0.2">
      <c r="BA573684">
        <v>130</v>
      </c>
    </row>
    <row r="573685" spans="53:53" x14ac:dyDescent="0.2">
      <c r="BA573685">
        <v>129</v>
      </c>
    </row>
    <row r="573686" spans="53:53" x14ac:dyDescent="0.2">
      <c r="BA573686">
        <v>129</v>
      </c>
    </row>
    <row r="573687" spans="53:53" x14ac:dyDescent="0.2">
      <c r="BA573687">
        <v>120</v>
      </c>
    </row>
    <row r="573688" spans="53:53" x14ac:dyDescent="0.2">
      <c r="BA573688">
        <v>120</v>
      </c>
    </row>
    <row r="573689" spans="53:53" x14ac:dyDescent="0.2">
      <c r="BA573689">
        <v>135</v>
      </c>
    </row>
    <row r="573690" spans="53:53" x14ac:dyDescent="0.2">
      <c r="BA573690">
        <v>136</v>
      </c>
    </row>
    <row r="573691" spans="53:53" x14ac:dyDescent="0.2">
      <c r="BA573691">
        <v>138</v>
      </c>
    </row>
    <row r="573692" spans="53:53" x14ac:dyDescent="0.2">
      <c r="BA573692">
        <v>134</v>
      </c>
    </row>
    <row r="573693" spans="53:53" x14ac:dyDescent="0.2">
      <c r="BA573693">
        <v>135</v>
      </c>
    </row>
    <row r="573694" spans="53:53" x14ac:dyDescent="0.2">
      <c r="BA573694">
        <v>137</v>
      </c>
    </row>
    <row r="573695" spans="53:53" x14ac:dyDescent="0.2">
      <c r="BA573695">
        <v>140</v>
      </c>
    </row>
    <row r="573696" spans="53:53" x14ac:dyDescent="0.2">
      <c r="BA573696">
        <v>150</v>
      </c>
    </row>
    <row r="573697" spans="53:53" x14ac:dyDescent="0.2">
      <c r="BA573697">
        <v>157</v>
      </c>
    </row>
    <row r="573698" spans="53:53" x14ac:dyDescent="0.2">
      <c r="BA573698">
        <v>169</v>
      </c>
    </row>
    <row r="573699" spans="53:53" x14ac:dyDescent="0.2">
      <c r="BA573699">
        <v>179</v>
      </c>
    </row>
    <row r="573700" spans="53:53" x14ac:dyDescent="0.2">
      <c r="BA573700">
        <v>184</v>
      </c>
    </row>
    <row r="573701" spans="53:53" x14ac:dyDescent="0.2">
      <c r="BA573701">
        <v>182</v>
      </c>
    </row>
    <row r="573702" spans="53:53" x14ac:dyDescent="0.2">
      <c r="BA573702">
        <v>190</v>
      </c>
    </row>
    <row r="573703" spans="53:53" x14ac:dyDescent="0.2">
      <c r="BA573703">
        <v>204</v>
      </c>
    </row>
    <row r="573704" spans="53:53" x14ac:dyDescent="0.2">
      <c r="BA573704">
        <v>235</v>
      </c>
    </row>
    <row r="573705" spans="53:53" x14ac:dyDescent="0.2">
      <c r="BA573705">
        <v>278</v>
      </c>
    </row>
    <row r="573706" spans="53:53" x14ac:dyDescent="0.2">
      <c r="BA573706">
        <v>315</v>
      </c>
    </row>
    <row r="573707" spans="53:53" x14ac:dyDescent="0.2">
      <c r="BA573707">
        <v>397</v>
      </c>
    </row>
    <row r="573708" spans="53:53" x14ac:dyDescent="0.2">
      <c r="BA573708">
        <v>442</v>
      </c>
    </row>
    <row r="573709" spans="53:53" x14ac:dyDescent="0.2">
      <c r="BA573709">
        <v>393</v>
      </c>
    </row>
    <row r="573710" spans="53:53" x14ac:dyDescent="0.2">
      <c r="BA573710">
        <v>350</v>
      </c>
    </row>
    <row r="573711" spans="53:53" x14ac:dyDescent="0.2">
      <c r="BA573711">
        <v>317</v>
      </c>
    </row>
    <row r="573712" spans="53:53" x14ac:dyDescent="0.2">
      <c r="BA573712">
        <v>293</v>
      </c>
    </row>
    <row r="573713" spans="53:53" x14ac:dyDescent="0.2">
      <c r="BA573713">
        <v>272</v>
      </c>
    </row>
    <row r="573714" spans="53:53" x14ac:dyDescent="0.2">
      <c r="BA573714">
        <v>255</v>
      </c>
    </row>
    <row r="573715" spans="53:53" x14ac:dyDescent="0.2">
      <c r="BA573715">
        <v>236</v>
      </c>
    </row>
    <row r="573716" spans="53:53" x14ac:dyDescent="0.2">
      <c r="BA573716">
        <v>224</v>
      </c>
    </row>
    <row r="573717" spans="53:53" x14ac:dyDescent="0.2">
      <c r="BA573717">
        <v>346</v>
      </c>
    </row>
    <row r="573718" spans="53:53" x14ac:dyDescent="0.2">
      <c r="BA573718">
        <v>343</v>
      </c>
    </row>
    <row r="573719" spans="53:53" x14ac:dyDescent="0.2">
      <c r="BA573719">
        <v>289</v>
      </c>
    </row>
    <row r="573720" spans="53:53" x14ac:dyDescent="0.2">
      <c r="BA573720">
        <v>262</v>
      </c>
    </row>
    <row r="573721" spans="53:53" x14ac:dyDescent="0.2">
      <c r="BA573721">
        <v>293</v>
      </c>
    </row>
    <row r="573722" spans="53:53" x14ac:dyDescent="0.2">
      <c r="BA573722">
        <v>260</v>
      </c>
    </row>
    <row r="573723" spans="53:53" x14ac:dyDescent="0.2">
      <c r="BA573723">
        <v>240</v>
      </c>
    </row>
    <row r="573724" spans="53:53" x14ac:dyDescent="0.2">
      <c r="BA573724">
        <v>276</v>
      </c>
    </row>
    <row r="573725" spans="53:53" x14ac:dyDescent="0.2">
      <c r="BA573725">
        <v>280</v>
      </c>
    </row>
    <row r="573726" spans="53:53" x14ac:dyDescent="0.2">
      <c r="BA573726">
        <v>285</v>
      </c>
    </row>
    <row r="573727" spans="53:53" x14ac:dyDescent="0.2">
      <c r="BA573727">
        <v>273</v>
      </c>
    </row>
    <row r="573728" spans="53:53" x14ac:dyDescent="0.2">
      <c r="BA573728">
        <v>298</v>
      </c>
    </row>
    <row r="573729" spans="53:53" x14ac:dyDescent="0.2">
      <c r="BA573729">
        <v>340</v>
      </c>
    </row>
    <row r="573730" spans="53:53" x14ac:dyDescent="0.2">
      <c r="BA573730">
        <v>381</v>
      </c>
    </row>
    <row r="573731" spans="53:53" x14ac:dyDescent="0.2">
      <c r="BA573731">
        <v>402</v>
      </c>
    </row>
    <row r="573732" spans="53:53" x14ac:dyDescent="0.2">
      <c r="BA573732">
        <v>414</v>
      </c>
    </row>
    <row r="573733" spans="53:53" x14ac:dyDescent="0.2">
      <c r="BA573733">
        <v>392</v>
      </c>
    </row>
    <row r="573734" spans="53:53" x14ac:dyDescent="0.2">
      <c r="BA573734">
        <v>336</v>
      </c>
    </row>
    <row r="573735" spans="53:53" x14ac:dyDescent="0.2">
      <c r="BA573735">
        <v>292</v>
      </c>
    </row>
    <row r="573736" spans="53:53" x14ac:dyDescent="0.2">
      <c r="BA573736">
        <v>300</v>
      </c>
    </row>
    <row r="573737" spans="53:53" x14ac:dyDescent="0.2">
      <c r="BA573737">
        <v>293</v>
      </c>
    </row>
    <row r="573738" spans="53:53" x14ac:dyDescent="0.2">
      <c r="BA573738">
        <v>284</v>
      </c>
    </row>
    <row r="573739" spans="53:53" x14ac:dyDescent="0.2">
      <c r="BA573739">
        <v>277</v>
      </c>
    </row>
    <row r="573740" spans="53:53" x14ac:dyDescent="0.2">
      <c r="BA573740">
        <v>275</v>
      </c>
    </row>
    <row r="573741" spans="53:53" x14ac:dyDescent="0.2">
      <c r="BA573741">
        <v>270</v>
      </c>
    </row>
    <row r="573742" spans="53:53" x14ac:dyDescent="0.2">
      <c r="BA573742">
        <v>265</v>
      </c>
    </row>
    <row r="573743" spans="53:53" x14ac:dyDescent="0.2">
      <c r="BA573743">
        <v>260</v>
      </c>
    </row>
    <row r="573744" spans="53:53" x14ac:dyDescent="0.2">
      <c r="BA573744">
        <v>0</v>
      </c>
    </row>
    <row r="573745" spans="53:53" x14ac:dyDescent="0.2">
      <c r="BA573745">
        <v>520</v>
      </c>
    </row>
    <row r="573746" spans="53:53" x14ac:dyDescent="0.2">
      <c r="BA573746">
        <v>0</v>
      </c>
    </row>
    <row r="573747" spans="53:53" x14ac:dyDescent="0.2">
      <c r="BA573747">
        <v>525</v>
      </c>
    </row>
    <row r="573748" spans="53:53" x14ac:dyDescent="0.2">
      <c r="BA573748">
        <v>0</v>
      </c>
    </row>
    <row r="573749" spans="53:53" x14ac:dyDescent="0.2">
      <c r="BA573749">
        <v>0</v>
      </c>
    </row>
    <row r="573750" spans="53:53" x14ac:dyDescent="0.2">
      <c r="BA573750">
        <v>0</v>
      </c>
    </row>
    <row r="573751" spans="53:53" x14ac:dyDescent="0.2">
      <c r="BA573751">
        <v>0</v>
      </c>
    </row>
    <row r="573752" spans="53:53" x14ac:dyDescent="0.2">
      <c r="BA573752">
        <v>905</v>
      </c>
    </row>
    <row r="573753" spans="53:53" x14ac:dyDescent="0.2">
      <c r="BA573753">
        <v>372</v>
      </c>
    </row>
    <row r="573754" spans="53:53" x14ac:dyDescent="0.2">
      <c r="BA573754">
        <v>0</v>
      </c>
    </row>
    <row r="573755" spans="53:53" x14ac:dyDescent="0.2">
      <c r="BA573755">
        <v>352</v>
      </c>
    </row>
    <row r="573756" spans="53:53" x14ac:dyDescent="0.2">
      <c r="BA573756">
        <v>0</v>
      </c>
    </row>
    <row r="573757" spans="53:53" x14ac:dyDescent="0.2">
      <c r="BA573757">
        <v>310</v>
      </c>
    </row>
    <row r="573758" spans="53:53" x14ac:dyDescent="0.2">
      <c r="BA573758">
        <v>145</v>
      </c>
    </row>
    <row r="573759" spans="53:53" x14ac:dyDescent="0.2">
      <c r="BA573759">
        <v>146</v>
      </c>
    </row>
    <row r="573760" spans="53:53" x14ac:dyDescent="0.2">
      <c r="BA573760">
        <v>143</v>
      </c>
    </row>
    <row r="573761" spans="53:53" x14ac:dyDescent="0.2">
      <c r="BA573761">
        <v>139</v>
      </c>
    </row>
    <row r="573762" spans="53:53" x14ac:dyDescent="0.2">
      <c r="BA573762">
        <v>135</v>
      </c>
    </row>
    <row r="573763" spans="53:53" x14ac:dyDescent="0.2">
      <c r="BA573763">
        <v>128</v>
      </c>
    </row>
    <row r="573764" spans="53:53" x14ac:dyDescent="0.2">
      <c r="BA573764">
        <v>125</v>
      </c>
    </row>
    <row r="573765" spans="53:53" x14ac:dyDescent="0.2">
      <c r="BA573765">
        <v>121</v>
      </c>
    </row>
    <row r="573766" spans="53:53" x14ac:dyDescent="0.2">
      <c r="BA573766">
        <v>119</v>
      </c>
    </row>
    <row r="573767" spans="53:53" x14ac:dyDescent="0.2">
      <c r="BA573767">
        <v>117</v>
      </c>
    </row>
    <row r="573768" spans="53:53" x14ac:dyDescent="0.2">
      <c r="BA573768">
        <v>110</v>
      </c>
    </row>
    <row r="573769" spans="53:53" x14ac:dyDescent="0.2">
      <c r="BA573769">
        <v>106</v>
      </c>
    </row>
    <row r="573770" spans="53:53" x14ac:dyDescent="0.2">
      <c r="BA573770">
        <v>100</v>
      </c>
    </row>
    <row r="573771" spans="53:53" x14ac:dyDescent="0.2">
      <c r="BA573771">
        <v>0</v>
      </c>
    </row>
    <row r="573772" spans="53:53" x14ac:dyDescent="0.2">
      <c r="BA573772">
        <v>201</v>
      </c>
    </row>
    <row r="573773" spans="53:53" x14ac:dyDescent="0.2">
      <c r="BA573773">
        <v>103</v>
      </c>
    </row>
    <row r="573774" spans="53:53" x14ac:dyDescent="0.2">
      <c r="BA573774">
        <v>102</v>
      </c>
    </row>
    <row r="573775" spans="53:53" x14ac:dyDescent="0.2">
      <c r="BA573775">
        <v>97</v>
      </c>
    </row>
    <row r="573776" spans="53:53" x14ac:dyDescent="0.2">
      <c r="BA573776">
        <v>90</v>
      </c>
    </row>
    <row r="573777" spans="53:53" x14ac:dyDescent="0.2">
      <c r="BA573777">
        <v>95</v>
      </c>
    </row>
    <row r="573778" spans="53:53" x14ac:dyDescent="0.2">
      <c r="BA573778">
        <v>86</v>
      </c>
    </row>
    <row r="573779" spans="53:53" x14ac:dyDescent="0.2">
      <c r="BA573779">
        <v>81</v>
      </c>
    </row>
    <row r="573780" spans="53:53" x14ac:dyDescent="0.2">
      <c r="BA573780">
        <v>90</v>
      </c>
    </row>
    <row r="573781" spans="53:53" x14ac:dyDescent="0.2">
      <c r="BA573781">
        <v>92</v>
      </c>
    </row>
    <row r="573782" spans="53:53" x14ac:dyDescent="0.2">
      <c r="BA573782">
        <v>100</v>
      </c>
    </row>
    <row r="573783" spans="53:53" x14ac:dyDescent="0.2">
      <c r="BA573783">
        <v>107</v>
      </c>
    </row>
    <row r="573784" spans="53:53" x14ac:dyDescent="0.2">
      <c r="BA573784">
        <v>93</v>
      </c>
    </row>
    <row r="573785" spans="53:53" x14ac:dyDescent="0.2">
      <c r="BA573785">
        <v>88</v>
      </c>
    </row>
    <row r="573786" spans="53:53" x14ac:dyDescent="0.2">
      <c r="BA573786">
        <v>83</v>
      </c>
    </row>
    <row r="573787" spans="53:53" x14ac:dyDescent="0.2">
      <c r="BA573787">
        <v>0</v>
      </c>
    </row>
    <row r="573788" spans="53:53" x14ac:dyDescent="0.2">
      <c r="BA573788">
        <v>151</v>
      </c>
    </row>
    <row r="573789" spans="53:53" x14ac:dyDescent="0.2">
      <c r="BA573789">
        <v>70</v>
      </c>
    </row>
    <row r="573790" spans="53:53" x14ac:dyDescent="0.2">
      <c r="BA573790">
        <v>72</v>
      </c>
    </row>
    <row r="573791" spans="53:53" x14ac:dyDescent="0.2">
      <c r="BA573791">
        <v>66</v>
      </c>
    </row>
    <row r="573792" spans="53:53" x14ac:dyDescent="0.2">
      <c r="BA573792">
        <v>62</v>
      </c>
    </row>
    <row r="573793" spans="53:53" x14ac:dyDescent="0.2">
      <c r="BA573793">
        <v>58</v>
      </c>
    </row>
    <row r="573794" spans="53:53" x14ac:dyDescent="0.2">
      <c r="BA573794">
        <v>55</v>
      </c>
    </row>
    <row r="573795" spans="53:53" x14ac:dyDescent="0.2">
      <c r="BA573795">
        <v>55</v>
      </c>
    </row>
    <row r="573796" spans="53:53" x14ac:dyDescent="0.2">
      <c r="BA573796">
        <v>50</v>
      </c>
    </row>
    <row r="573797" spans="53:53" x14ac:dyDescent="0.2">
      <c r="BA573797">
        <v>50</v>
      </c>
    </row>
    <row r="573798" spans="53:53" x14ac:dyDescent="0.2">
      <c r="BA573798">
        <v>46</v>
      </c>
    </row>
    <row r="573799" spans="53:53" x14ac:dyDescent="0.2">
      <c r="BA573799">
        <v>44</v>
      </c>
    </row>
    <row r="573800" spans="53:53" x14ac:dyDescent="0.2">
      <c r="BA573800">
        <v>38</v>
      </c>
    </row>
    <row r="573801" spans="53:53" x14ac:dyDescent="0.2">
      <c r="BA573801">
        <v>38</v>
      </c>
    </row>
    <row r="573802" spans="53:53" x14ac:dyDescent="0.2">
      <c r="BA573802">
        <v>40</v>
      </c>
    </row>
    <row r="573803" spans="53:53" x14ac:dyDescent="0.2">
      <c r="BA573803">
        <v>37</v>
      </c>
    </row>
    <row r="573804" spans="53:53" x14ac:dyDescent="0.2">
      <c r="BA573804">
        <v>39</v>
      </c>
    </row>
    <row r="573805" spans="53:53" x14ac:dyDescent="0.2">
      <c r="BA573805">
        <v>35</v>
      </c>
    </row>
    <row r="589825" spans="53:53" x14ac:dyDescent="0.2">
      <c r="BA589825" s="1">
        <v>92</v>
      </c>
    </row>
    <row r="589826" spans="53:53" x14ac:dyDescent="0.2">
      <c r="BA589826">
        <v>90</v>
      </c>
    </row>
    <row r="589827" spans="53:53" x14ac:dyDescent="0.2">
      <c r="BA589827">
        <v>94</v>
      </c>
    </row>
    <row r="589828" spans="53:53" x14ac:dyDescent="0.2">
      <c r="BA589828">
        <v>89</v>
      </c>
    </row>
    <row r="589829" spans="53:53" x14ac:dyDescent="0.2">
      <c r="BA589829">
        <v>91</v>
      </c>
    </row>
    <row r="589830" spans="53:53" x14ac:dyDescent="0.2">
      <c r="BA589830">
        <v>98</v>
      </c>
    </row>
    <row r="589831" spans="53:53" x14ac:dyDescent="0.2">
      <c r="BA589831">
        <v>96</v>
      </c>
    </row>
    <row r="589832" spans="53:53" x14ac:dyDescent="0.2">
      <c r="BA589832">
        <v>95</v>
      </c>
    </row>
    <row r="589833" spans="53:53" x14ac:dyDescent="0.2">
      <c r="BA589833">
        <v>95</v>
      </c>
    </row>
    <row r="589834" spans="53:53" x14ac:dyDescent="0.2">
      <c r="BA589834">
        <v>90</v>
      </c>
    </row>
    <row r="589835" spans="53:53" x14ac:dyDescent="0.2">
      <c r="BA589835">
        <v>98</v>
      </c>
    </row>
    <row r="589836" spans="53:53" x14ac:dyDescent="0.2">
      <c r="BA589836">
        <v>96</v>
      </c>
    </row>
    <row r="589837" spans="53:53" x14ac:dyDescent="0.2">
      <c r="BA589837">
        <v>102</v>
      </c>
    </row>
    <row r="589838" spans="53:53" x14ac:dyDescent="0.2">
      <c r="BA589838">
        <v>100</v>
      </c>
    </row>
    <row r="589839" spans="53:53" x14ac:dyDescent="0.2">
      <c r="BA589839">
        <v>90</v>
      </c>
    </row>
    <row r="589840" spans="53:53" x14ac:dyDescent="0.2">
      <c r="BA589840">
        <v>92</v>
      </c>
    </row>
    <row r="589841" spans="53:53" x14ac:dyDescent="0.2">
      <c r="BA589841">
        <v>94</v>
      </c>
    </row>
    <row r="589842" spans="53:53" x14ac:dyDescent="0.2">
      <c r="BA589842">
        <v>96</v>
      </c>
    </row>
    <row r="589843" spans="53:53" x14ac:dyDescent="0.2">
      <c r="BA589843">
        <v>92</v>
      </c>
    </row>
    <row r="589844" spans="53:53" x14ac:dyDescent="0.2">
      <c r="BA589844">
        <v>89</v>
      </c>
    </row>
    <row r="589845" spans="53:53" x14ac:dyDescent="0.2">
      <c r="BA589845">
        <v>85</v>
      </c>
    </row>
    <row r="589846" spans="53:53" x14ac:dyDescent="0.2">
      <c r="BA589846">
        <v>81</v>
      </c>
    </row>
    <row r="589847" spans="53:53" x14ac:dyDescent="0.2">
      <c r="BA589847">
        <v>78</v>
      </c>
    </row>
    <row r="589848" spans="53:53" x14ac:dyDescent="0.2">
      <c r="BA589848">
        <v>71</v>
      </c>
    </row>
    <row r="589849" spans="53:53" x14ac:dyDescent="0.2">
      <c r="BA589849">
        <v>69</v>
      </c>
    </row>
    <row r="589850" spans="53:53" x14ac:dyDescent="0.2">
      <c r="BA589850">
        <v>65</v>
      </c>
    </row>
    <row r="589851" spans="53:53" x14ac:dyDescent="0.2">
      <c r="BA589851">
        <v>61</v>
      </c>
    </row>
    <row r="589852" spans="53:53" x14ac:dyDescent="0.2">
      <c r="BA589852">
        <v>62</v>
      </c>
    </row>
    <row r="589853" spans="53:53" x14ac:dyDescent="0.2">
      <c r="BA589853">
        <v>59</v>
      </c>
    </row>
    <row r="589854" spans="53:53" x14ac:dyDescent="0.2">
      <c r="BA589854">
        <v>54</v>
      </c>
    </row>
    <row r="589855" spans="53:53" x14ac:dyDescent="0.2">
      <c r="BA589855">
        <v>50</v>
      </c>
    </row>
    <row r="589856" spans="53:53" x14ac:dyDescent="0.2">
      <c r="BA589856">
        <v>48</v>
      </c>
    </row>
    <row r="589857" spans="53:53" x14ac:dyDescent="0.2">
      <c r="BA589857">
        <v>46</v>
      </c>
    </row>
    <row r="589858" spans="53:53" x14ac:dyDescent="0.2">
      <c r="BA589858">
        <v>60</v>
      </c>
    </row>
    <row r="589859" spans="53:53" x14ac:dyDescent="0.2">
      <c r="BA589859">
        <v>65</v>
      </c>
    </row>
    <row r="589860" spans="53:53" x14ac:dyDescent="0.2">
      <c r="BA589860">
        <v>71</v>
      </c>
    </row>
    <row r="589861" spans="53:53" x14ac:dyDescent="0.2">
      <c r="BA589861">
        <v>70</v>
      </c>
    </row>
    <row r="589862" spans="53:53" x14ac:dyDescent="0.2">
      <c r="BA589862">
        <v>69</v>
      </c>
    </row>
    <row r="589863" spans="53:53" x14ac:dyDescent="0.2">
      <c r="BA589863">
        <v>74</v>
      </c>
    </row>
    <row r="589864" spans="53:53" x14ac:dyDescent="0.2">
      <c r="BA589864">
        <v>60</v>
      </c>
    </row>
    <row r="589865" spans="53:53" x14ac:dyDescent="0.2">
      <c r="BA589865">
        <v>57</v>
      </c>
    </row>
    <row r="589866" spans="53:53" x14ac:dyDescent="0.2">
      <c r="BA589866">
        <v>56</v>
      </c>
    </row>
    <row r="589867" spans="53:53" x14ac:dyDescent="0.2">
      <c r="BA589867">
        <v>41</v>
      </c>
    </row>
    <row r="589868" spans="53:53" x14ac:dyDescent="0.2">
      <c r="BA589868">
        <v>55</v>
      </c>
    </row>
    <row r="589869" spans="53:53" x14ac:dyDescent="0.2">
      <c r="BA589869">
        <v>43</v>
      </c>
    </row>
    <row r="589870" spans="53:53" x14ac:dyDescent="0.2">
      <c r="BA589870">
        <v>43</v>
      </c>
    </row>
    <row r="589871" spans="53:53" x14ac:dyDescent="0.2">
      <c r="BA589871">
        <v>45</v>
      </c>
    </row>
    <row r="589872" spans="53:53" x14ac:dyDescent="0.2">
      <c r="BA589872">
        <v>50</v>
      </c>
    </row>
    <row r="589873" spans="53:53" x14ac:dyDescent="0.2">
      <c r="BA589873">
        <v>44</v>
      </c>
    </row>
    <row r="589874" spans="53:53" x14ac:dyDescent="0.2">
      <c r="BA589874">
        <v>49</v>
      </c>
    </row>
    <row r="589875" spans="53:53" x14ac:dyDescent="0.2">
      <c r="BA589875">
        <v>49</v>
      </c>
    </row>
    <row r="589876" spans="53:53" x14ac:dyDescent="0.2">
      <c r="BA589876">
        <v>36</v>
      </c>
    </row>
    <row r="589877" spans="53:53" x14ac:dyDescent="0.2">
      <c r="BA589877">
        <v>51</v>
      </c>
    </row>
    <row r="589878" spans="53:53" x14ac:dyDescent="0.2">
      <c r="BA589878">
        <v>52</v>
      </c>
    </row>
    <row r="589879" spans="53:53" x14ac:dyDescent="0.2">
      <c r="BA589879">
        <v>61</v>
      </c>
    </row>
    <row r="589880" spans="53:53" x14ac:dyDescent="0.2">
      <c r="BA589880">
        <v>62</v>
      </c>
    </row>
    <row r="589881" spans="53:53" x14ac:dyDescent="0.2">
      <c r="BA589881">
        <v>62</v>
      </c>
    </row>
    <row r="589882" spans="53:53" x14ac:dyDescent="0.2">
      <c r="BA589882">
        <v>66</v>
      </c>
    </row>
    <row r="589883" spans="53:53" x14ac:dyDescent="0.2">
      <c r="BA589883">
        <v>55</v>
      </c>
    </row>
    <row r="589884" spans="53:53" x14ac:dyDescent="0.2">
      <c r="BA589884">
        <v>54</v>
      </c>
    </row>
    <row r="589885" spans="53:53" x14ac:dyDescent="0.2">
      <c r="BA589885">
        <v>54</v>
      </c>
    </row>
    <row r="589886" spans="53:53" x14ac:dyDescent="0.2">
      <c r="BA589886">
        <v>57</v>
      </c>
    </row>
    <row r="589887" spans="53:53" x14ac:dyDescent="0.2">
      <c r="BA589887">
        <v>62</v>
      </c>
    </row>
    <row r="589888" spans="53:53" x14ac:dyDescent="0.2">
      <c r="BA589888">
        <v>55</v>
      </c>
    </row>
    <row r="589889" spans="53:53" x14ac:dyDescent="0.2">
      <c r="BA589889">
        <v>55</v>
      </c>
    </row>
    <row r="589890" spans="53:53" x14ac:dyDescent="0.2">
      <c r="BA589890">
        <v>56</v>
      </c>
    </row>
    <row r="589891" spans="53:53" x14ac:dyDescent="0.2">
      <c r="BA589891">
        <v>61</v>
      </c>
    </row>
    <row r="589892" spans="53:53" x14ac:dyDescent="0.2">
      <c r="BA589892">
        <v>75</v>
      </c>
    </row>
    <row r="589893" spans="53:53" x14ac:dyDescent="0.2">
      <c r="BA589893">
        <v>70</v>
      </c>
    </row>
    <row r="589894" spans="53:53" x14ac:dyDescent="0.2">
      <c r="BA589894">
        <v>70</v>
      </c>
    </row>
    <row r="589895" spans="53:53" x14ac:dyDescent="0.2">
      <c r="BA589895">
        <v>71</v>
      </c>
    </row>
    <row r="589896" spans="53:53" x14ac:dyDescent="0.2">
      <c r="BA589896">
        <v>73</v>
      </c>
    </row>
    <row r="589897" spans="53:53" x14ac:dyDescent="0.2">
      <c r="BA589897">
        <v>77</v>
      </c>
    </row>
    <row r="589898" spans="53:53" x14ac:dyDescent="0.2">
      <c r="BA589898">
        <v>78</v>
      </c>
    </row>
    <row r="589899" spans="53:53" x14ac:dyDescent="0.2">
      <c r="BA589899">
        <v>100</v>
      </c>
    </row>
    <row r="589900" spans="53:53" x14ac:dyDescent="0.2">
      <c r="BA589900">
        <v>120</v>
      </c>
    </row>
    <row r="589901" spans="53:53" x14ac:dyDescent="0.2">
      <c r="BA589901">
        <v>149</v>
      </c>
    </row>
    <row r="589902" spans="53:53" x14ac:dyDescent="0.2">
      <c r="BA589902">
        <v>152</v>
      </c>
    </row>
    <row r="589903" spans="53:53" x14ac:dyDescent="0.2">
      <c r="BA589903">
        <v>163</v>
      </c>
    </row>
    <row r="589904" spans="53:53" x14ac:dyDescent="0.2">
      <c r="BA589904">
        <v>171</v>
      </c>
    </row>
    <row r="589905" spans="53:53" x14ac:dyDescent="0.2">
      <c r="BA589905">
        <v>172</v>
      </c>
    </row>
    <row r="589906" spans="53:53" x14ac:dyDescent="0.2">
      <c r="BA589906">
        <v>160</v>
      </c>
    </row>
    <row r="589907" spans="53:53" x14ac:dyDescent="0.2">
      <c r="BA589907">
        <v>153</v>
      </c>
    </row>
    <row r="589908" spans="53:53" x14ac:dyDescent="0.2">
      <c r="BA589908">
        <v>150</v>
      </c>
    </row>
    <row r="589909" spans="53:53" x14ac:dyDescent="0.2">
      <c r="BA589909">
        <v>155</v>
      </c>
    </row>
    <row r="589910" spans="53:53" x14ac:dyDescent="0.2">
      <c r="BA589910">
        <v>155</v>
      </c>
    </row>
    <row r="589911" spans="53:53" x14ac:dyDescent="0.2">
      <c r="BA589911">
        <v>142</v>
      </c>
    </row>
    <row r="589912" spans="53:53" x14ac:dyDescent="0.2">
      <c r="BA589912">
        <v>140</v>
      </c>
    </row>
    <row r="589913" spans="53:53" x14ac:dyDescent="0.2">
      <c r="BA589913">
        <v>137</v>
      </c>
    </row>
    <row r="589914" spans="53:53" x14ac:dyDescent="0.2">
      <c r="BA589914">
        <v>134</v>
      </c>
    </row>
    <row r="589915" spans="53:53" x14ac:dyDescent="0.2">
      <c r="BA589915">
        <v>130</v>
      </c>
    </row>
    <row r="589916" spans="53:53" x14ac:dyDescent="0.2">
      <c r="BA589916">
        <v>125</v>
      </c>
    </row>
    <row r="589917" spans="53:53" x14ac:dyDescent="0.2">
      <c r="BA589917">
        <v>120</v>
      </c>
    </row>
    <row r="589918" spans="53:53" x14ac:dyDescent="0.2">
      <c r="BA589918">
        <v>120</v>
      </c>
    </row>
    <row r="589919" spans="53:53" x14ac:dyDescent="0.2">
      <c r="BA589919">
        <v>122</v>
      </c>
    </row>
    <row r="589920" spans="53:53" x14ac:dyDescent="0.2">
      <c r="BA589920">
        <v>115</v>
      </c>
    </row>
    <row r="589921" spans="53:53" x14ac:dyDescent="0.2">
      <c r="BA589921">
        <v>120</v>
      </c>
    </row>
    <row r="589922" spans="53:53" x14ac:dyDescent="0.2">
      <c r="BA589922">
        <v>122</v>
      </c>
    </row>
    <row r="589923" spans="53:53" x14ac:dyDescent="0.2">
      <c r="BA589923">
        <v>125</v>
      </c>
    </row>
    <row r="589924" spans="53:53" x14ac:dyDescent="0.2">
      <c r="BA589924">
        <v>110</v>
      </c>
    </row>
    <row r="589925" spans="53:53" x14ac:dyDescent="0.2">
      <c r="BA589925">
        <v>108</v>
      </c>
    </row>
    <row r="589926" spans="53:53" x14ac:dyDescent="0.2">
      <c r="BA589926">
        <v>105</v>
      </c>
    </row>
    <row r="589927" spans="53:53" x14ac:dyDescent="0.2">
      <c r="BA589927">
        <v>104</v>
      </c>
    </row>
    <row r="589928" spans="53:53" x14ac:dyDescent="0.2">
      <c r="BA589928">
        <v>120</v>
      </c>
    </row>
    <row r="589929" spans="53:53" x14ac:dyDescent="0.2">
      <c r="BA589929">
        <v>158</v>
      </c>
    </row>
    <row r="589930" spans="53:53" x14ac:dyDescent="0.2">
      <c r="BA589930">
        <v>143</v>
      </c>
    </row>
    <row r="589931" spans="53:53" x14ac:dyDescent="0.2">
      <c r="BA589931">
        <v>148</v>
      </c>
    </row>
    <row r="589932" spans="53:53" x14ac:dyDescent="0.2">
      <c r="BA589932">
        <v>138</v>
      </c>
    </row>
    <row r="589933" spans="53:53" x14ac:dyDescent="0.2">
      <c r="BA589933">
        <v>137</v>
      </c>
    </row>
    <row r="589934" spans="53:53" x14ac:dyDescent="0.2">
      <c r="BA589934">
        <v>154</v>
      </c>
    </row>
    <row r="589935" spans="53:53" x14ac:dyDescent="0.2">
      <c r="BA589935">
        <v>151</v>
      </c>
    </row>
    <row r="589936" spans="53:53" x14ac:dyDescent="0.2">
      <c r="BA589936">
        <v>141</v>
      </c>
    </row>
    <row r="589937" spans="53:53" x14ac:dyDescent="0.2">
      <c r="BA589937">
        <v>139</v>
      </c>
    </row>
    <row r="589938" spans="53:53" x14ac:dyDescent="0.2">
      <c r="BA589938">
        <v>135</v>
      </c>
    </row>
    <row r="589939" spans="53:53" x14ac:dyDescent="0.2">
      <c r="BA589939">
        <v>136</v>
      </c>
    </row>
    <row r="589940" spans="53:53" x14ac:dyDescent="0.2">
      <c r="BA589940">
        <v>130</v>
      </c>
    </row>
    <row r="589941" spans="53:53" x14ac:dyDescent="0.2">
      <c r="BA589941">
        <v>124</v>
      </c>
    </row>
    <row r="589942" spans="53:53" x14ac:dyDescent="0.2">
      <c r="BA589942">
        <v>124</v>
      </c>
    </row>
    <row r="589943" spans="53:53" x14ac:dyDescent="0.2">
      <c r="BA589943">
        <v>118</v>
      </c>
    </row>
    <row r="589944" spans="53:53" x14ac:dyDescent="0.2">
      <c r="BA589944">
        <v>102</v>
      </c>
    </row>
    <row r="589945" spans="53:53" x14ac:dyDescent="0.2">
      <c r="BA589945">
        <v>85</v>
      </c>
    </row>
    <row r="589946" spans="53:53" x14ac:dyDescent="0.2">
      <c r="BA589946">
        <v>80</v>
      </c>
    </row>
    <row r="589947" spans="53:53" x14ac:dyDescent="0.2">
      <c r="BA589947">
        <v>79</v>
      </c>
    </row>
    <row r="589948" spans="53:53" x14ac:dyDescent="0.2">
      <c r="BA589948">
        <v>74</v>
      </c>
    </row>
    <row r="589949" spans="53:53" x14ac:dyDescent="0.2">
      <c r="BA589949">
        <v>70</v>
      </c>
    </row>
    <row r="589950" spans="53:53" x14ac:dyDescent="0.2">
      <c r="BA589950">
        <v>70</v>
      </c>
    </row>
    <row r="589951" spans="53:53" x14ac:dyDescent="0.2">
      <c r="BA589951">
        <v>65</v>
      </c>
    </row>
    <row r="589952" spans="53:53" x14ac:dyDescent="0.2">
      <c r="BA589952">
        <v>63</v>
      </c>
    </row>
    <row r="589953" spans="53:53" x14ac:dyDescent="0.2">
      <c r="BA589953">
        <v>60</v>
      </c>
    </row>
    <row r="589954" spans="53:53" x14ac:dyDescent="0.2">
      <c r="BA589954">
        <v>60</v>
      </c>
    </row>
    <row r="589955" spans="53:53" x14ac:dyDescent="0.2">
      <c r="BA589955">
        <v>51</v>
      </c>
    </row>
    <row r="589956" spans="53:53" x14ac:dyDescent="0.2">
      <c r="BA589956">
        <v>53</v>
      </c>
    </row>
    <row r="589957" spans="53:53" x14ac:dyDescent="0.2">
      <c r="BA589957">
        <v>52</v>
      </c>
    </row>
    <row r="589958" spans="53:53" x14ac:dyDescent="0.2">
      <c r="BA589958">
        <v>50</v>
      </c>
    </row>
    <row r="589959" spans="53:53" x14ac:dyDescent="0.2">
      <c r="BA589959">
        <v>48</v>
      </c>
    </row>
    <row r="589960" spans="53:53" x14ac:dyDescent="0.2">
      <c r="BA589960">
        <v>45</v>
      </c>
    </row>
    <row r="589961" spans="53:53" x14ac:dyDescent="0.2">
      <c r="BA589961">
        <v>50</v>
      </c>
    </row>
    <row r="589962" spans="53:53" x14ac:dyDescent="0.2">
      <c r="BA589962">
        <v>42</v>
      </c>
    </row>
    <row r="589963" spans="53:53" x14ac:dyDescent="0.2">
      <c r="BA589963">
        <v>54</v>
      </c>
    </row>
    <row r="589964" spans="53:53" x14ac:dyDescent="0.2">
      <c r="BA589964">
        <v>55</v>
      </c>
    </row>
    <row r="589965" spans="53:53" x14ac:dyDescent="0.2">
      <c r="BA589965">
        <v>57</v>
      </c>
    </row>
    <row r="589966" spans="53:53" x14ac:dyDescent="0.2">
      <c r="BA589966">
        <v>56</v>
      </c>
    </row>
    <row r="589967" spans="53:53" x14ac:dyDescent="0.2">
      <c r="BA589967">
        <v>65</v>
      </c>
    </row>
    <row r="589968" spans="53:53" x14ac:dyDescent="0.2">
      <c r="BA589968">
        <v>70</v>
      </c>
    </row>
    <row r="589969" spans="53:53" x14ac:dyDescent="0.2">
      <c r="BA589969">
        <v>65</v>
      </c>
    </row>
    <row r="589970" spans="53:53" x14ac:dyDescent="0.2">
      <c r="BA589970">
        <v>63</v>
      </c>
    </row>
    <row r="589971" spans="53:53" x14ac:dyDescent="0.2">
      <c r="BA589971">
        <v>50</v>
      </c>
    </row>
    <row r="589972" spans="53:53" x14ac:dyDescent="0.2">
      <c r="BA589972">
        <v>45</v>
      </c>
    </row>
    <row r="589973" spans="53:53" x14ac:dyDescent="0.2">
      <c r="BA589973">
        <v>30</v>
      </c>
    </row>
    <row r="589974" spans="53:53" x14ac:dyDescent="0.2">
      <c r="BA589974">
        <v>27</v>
      </c>
    </row>
    <row r="589975" spans="53:53" x14ac:dyDescent="0.2">
      <c r="BA589975">
        <v>28</v>
      </c>
    </row>
    <row r="589976" spans="53:53" x14ac:dyDescent="0.2">
      <c r="BA589976">
        <v>34</v>
      </c>
    </row>
    <row r="589977" spans="53:53" x14ac:dyDescent="0.2">
      <c r="BA589977">
        <v>30</v>
      </c>
    </row>
    <row r="589978" spans="53:53" x14ac:dyDescent="0.2">
      <c r="BA589978">
        <v>32</v>
      </c>
    </row>
    <row r="589979" spans="53:53" x14ac:dyDescent="0.2">
      <c r="BA589979">
        <v>28</v>
      </c>
    </row>
    <row r="589980" spans="53:53" x14ac:dyDescent="0.2">
      <c r="BA589980">
        <v>20</v>
      </c>
    </row>
    <row r="589981" spans="53:53" x14ac:dyDescent="0.2">
      <c r="BA589981">
        <v>20</v>
      </c>
    </row>
    <row r="589982" spans="53:53" x14ac:dyDescent="0.2">
      <c r="BA589982">
        <v>21</v>
      </c>
    </row>
    <row r="589983" spans="53:53" x14ac:dyDescent="0.2">
      <c r="BA589983">
        <v>20</v>
      </c>
    </row>
    <row r="589984" spans="53:53" x14ac:dyDescent="0.2">
      <c r="BA589984">
        <v>23</v>
      </c>
    </row>
    <row r="589985" spans="53:53" x14ac:dyDescent="0.2">
      <c r="BA589985">
        <v>20</v>
      </c>
    </row>
    <row r="589986" spans="53:53" x14ac:dyDescent="0.2">
      <c r="BA589986">
        <v>24</v>
      </c>
    </row>
    <row r="589987" spans="53:53" x14ac:dyDescent="0.2">
      <c r="BA589987">
        <v>22</v>
      </c>
    </row>
    <row r="589988" spans="53:53" x14ac:dyDescent="0.2">
      <c r="BA589988">
        <v>25</v>
      </c>
    </row>
    <row r="589989" spans="53:53" x14ac:dyDescent="0.2">
      <c r="BA589989">
        <v>46</v>
      </c>
    </row>
    <row r="589990" spans="53:53" x14ac:dyDescent="0.2">
      <c r="BA589990">
        <v>44</v>
      </c>
    </row>
    <row r="589991" spans="53:53" x14ac:dyDescent="0.2">
      <c r="BA589991">
        <v>42</v>
      </c>
    </row>
    <row r="589992" spans="53:53" x14ac:dyDescent="0.2">
      <c r="BA589992">
        <v>45</v>
      </c>
    </row>
    <row r="589993" spans="53:53" x14ac:dyDescent="0.2">
      <c r="BA589993">
        <v>44</v>
      </c>
    </row>
    <row r="589994" spans="53:53" x14ac:dyDescent="0.2">
      <c r="BA589994">
        <v>41</v>
      </c>
    </row>
    <row r="589995" spans="53:53" x14ac:dyDescent="0.2">
      <c r="BA589995">
        <v>42</v>
      </c>
    </row>
    <row r="589996" spans="53:53" x14ac:dyDescent="0.2">
      <c r="BA589996">
        <v>40</v>
      </c>
    </row>
    <row r="589997" spans="53:53" x14ac:dyDescent="0.2">
      <c r="BA589997">
        <v>47</v>
      </c>
    </row>
    <row r="589998" spans="53:53" x14ac:dyDescent="0.2">
      <c r="BA589998">
        <v>43</v>
      </c>
    </row>
    <row r="589999" spans="53:53" x14ac:dyDescent="0.2">
      <c r="BA589999">
        <v>39</v>
      </c>
    </row>
    <row r="590000" spans="53:53" x14ac:dyDescent="0.2">
      <c r="BA590000">
        <v>41</v>
      </c>
    </row>
    <row r="590001" spans="53:53" x14ac:dyDescent="0.2">
      <c r="BA590001">
        <v>37</v>
      </c>
    </row>
    <row r="590002" spans="53:53" x14ac:dyDescent="0.2">
      <c r="BA590002">
        <v>39</v>
      </c>
    </row>
    <row r="590003" spans="53:53" x14ac:dyDescent="0.2">
      <c r="BA590003">
        <v>38</v>
      </c>
    </row>
    <row r="590004" spans="53:53" x14ac:dyDescent="0.2">
      <c r="BA590004">
        <v>37</v>
      </c>
    </row>
    <row r="590005" spans="53:53" x14ac:dyDescent="0.2">
      <c r="BA590005">
        <v>36</v>
      </c>
    </row>
    <row r="590006" spans="53:53" x14ac:dyDescent="0.2">
      <c r="BA590006">
        <v>36</v>
      </c>
    </row>
    <row r="590007" spans="53:53" x14ac:dyDescent="0.2">
      <c r="BA590007">
        <v>35</v>
      </c>
    </row>
    <row r="590008" spans="53:53" x14ac:dyDescent="0.2">
      <c r="BA590008">
        <v>33</v>
      </c>
    </row>
    <row r="590009" spans="53:53" x14ac:dyDescent="0.2">
      <c r="BA590009">
        <v>34</v>
      </c>
    </row>
    <row r="590010" spans="53:53" x14ac:dyDescent="0.2">
      <c r="BA590010">
        <v>33</v>
      </c>
    </row>
    <row r="590011" spans="53:53" x14ac:dyDescent="0.2">
      <c r="BA590011">
        <v>26</v>
      </c>
    </row>
    <row r="590012" spans="53:53" x14ac:dyDescent="0.2">
      <c r="BA590012">
        <v>23</v>
      </c>
    </row>
    <row r="590013" spans="53:53" x14ac:dyDescent="0.2">
      <c r="BA590013">
        <v>18</v>
      </c>
    </row>
    <row r="590014" spans="53:53" x14ac:dyDescent="0.2">
      <c r="BA590014">
        <v>13</v>
      </c>
    </row>
    <row r="590015" spans="53:53" x14ac:dyDescent="0.2">
      <c r="BA590015">
        <v>0</v>
      </c>
    </row>
    <row r="590016" spans="53:53" x14ac:dyDescent="0.2">
      <c r="BA590016">
        <v>19</v>
      </c>
    </row>
    <row r="590017" spans="53:53" x14ac:dyDescent="0.2">
      <c r="BA590017">
        <v>10</v>
      </c>
    </row>
    <row r="590018" spans="53:53" x14ac:dyDescent="0.2">
      <c r="BA590018">
        <v>6</v>
      </c>
    </row>
    <row r="590019" spans="53:53" x14ac:dyDescent="0.2">
      <c r="BA590019">
        <v>5</v>
      </c>
    </row>
    <row r="590020" spans="53:53" x14ac:dyDescent="0.2">
      <c r="BA590020">
        <v>8</v>
      </c>
    </row>
    <row r="590021" spans="53:53" x14ac:dyDescent="0.2">
      <c r="BA590021">
        <v>7</v>
      </c>
    </row>
    <row r="590022" spans="53:53" x14ac:dyDescent="0.2">
      <c r="BA590022">
        <v>6</v>
      </c>
    </row>
    <row r="590023" spans="53:53" x14ac:dyDescent="0.2">
      <c r="BA590023">
        <v>7</v>
      </c>
    </row>
    <row r="590024" spans="53:53" x14ac:dyDescent="0.2">
      <c r="BA590024">
        <v>6</v>
      </c>
    </row>
    <row r="590025" spans="53:53" x14ac:dyDescent="0.2">
      <c r="BA590025">
        <v>5</v>
      </c>
    </row>
    <row r="590026" spans="53:53" x14ac:dyDescent="0.2">
      <c r="BA590026">
        <v>4</v>
      </c>
    </row>
    <row r="590027" spans="53:53" x14ac:dyDescent="0.2">
      <c r="BA590027">
        <v>4</v>
      </c>
    </row>
    <row r="590028" spans="53:53" x14ac:dyDescent="0.2">
      <c r="BA590028">
        <v>5</v>
      </c>
    </row>
    <row r="590029" spans="53:53" x14ac:dyDescent="0.2">
      <c r="BA590029">
        <v>7</v>
      </c>
    </row>
    <row r="590030" spans="53:53" x14ac:dyDescent="0.2">
      <c r="BA590030">
        <v>12</v>
      </c>
    </row>
    <row r="590031" spans="53:53" x14ac:dyDescent="0.2">
      <c r="BA590031">
        <v>15</v>
      </c>
    </row>
    <row r="590032" spans="53:53" x14ac:dyDescent="0.2">
      <c r="BA590032">
        <v>19</v>
      </c>
    </row>
    <row r="590033" spans="53:53" x14ac:dyDescent="0.2">
      <c r="BA590033">
        <v>19</v>
      </c>
    </row>
    <row r="590034" spans="53:53" x14ac:dyDescent="0.2">
      <c r="BA590034">
        <v>12</v>
      </c>
    </row>
    <row r="590035" spans="53:53" x14ac:dyDescent="0.2">
      <c r="BA590035">
        <v>12</v>
      </c>
    </row>
    <row r="590036" spans="53:53" x14ac:dyDescent="0.2">
      <c r="BA590036">
        <v>9</v>
      </c>
    </row>
    <row r="590037" spans="53:53" x14ac:dyDescent="0.2">
      <c r="BA590037">
        <v>20</v>
      </c>
    </row>
    <row r="590038" spans="53:53" x14ac:dyDescent="0.2">
      <c r="BA590038">
        <v>22</v>
      </c>
    </row>
    <row r="590039" spans="53:53" x14ac:dyDescent="0.2">
      <c r="BA590039">
        <v>21</v>
      </c>
    </row>
    <row r="590040" spans="53:53" x14ac:dyDescent="0.2">
      <c r="BA590040">
        <v>18</v>
      </c>
    </row>
    <row r="590041" spans="53:53" x14ac:dyDescent="0.2">
      <c r="BA590041">
        <v>15</v>
      </c>
    </row>
    <row r="590042" spans="53:53" x14ac:dyDescent="0.2">
      <c r="BA590042">
        <v>12</v>
      </c>
    </row>
    <row r="590043" spans="53:53" x14ac:dyDescent="0.2">
      <c r="BA590043">
        <v>10</v>
      </c>
    </row>
    <row r="590044" spans="53:53" x14ac:dyDescent="0.2">
      <c r="BA590044">
        <v>16</v>
      </c>
    </row>
    <row r="590045" spans="53:53" x14ac:dyDescent="0.2">
      <c r="BA590045">
        <v>19</v>
      </c>
    </row>
    <row r="590046" spans="53:53" x14ac:dyDescent="0.2">
      <c r="BA590046">
        <v>20</v>
      </c>
    </row>
    <row r="590047" spans="53:53" x14ac:dyDescent="0.2">
      <c r="BA590047">
        <v>29</v>
      </c>
    </row>
    <row r="590048" spans="53:53" x14ac:dyDescent="0.2">
      <c r="BA590048">
        <v>40</v>
      </c>
    </row>
    <row r="590049" spans="53:53" x14ac:dyDescent="0.2">
      <c r="BA590049">
        <v>42</v>
      </c>
    </row>
    <row r="590050" spans="53:53" x14ac:dyDescent="0.2">
      <c r="BA590050">
        <v>45</v>
      </c>
    </row>
    <row r="590051" spans="53:53" x14ac:dyDescent="0.2">
      <c r="BA590051">
        <v>50</v>
      </c>
    </row>
    <row r="590052" spans="53:53" x14ac:dyDescent="0.2">
      <c r="BA590052">
        <v>67</v>
      </c>
    </row>
    <row r="590053" spans="53:53" x14ac:dyDescent="0.2">
      <c r="BA590053">
        <v>70</v>
      </c>
    </row>
    <row r="590054" spans="53:53" x14ac:dyDescent="0.2">
      <c r="BA590054">
        <v>75</v>
      </c>
    </row>
    <row r="590055" spans="53:53" x14ac:dyDescent="0.2">
      <c r="BA590055">
        <v>80</v>
      </c>
    </row>
    <row r="590056" spans="53:53" x14ac:dyDescent="0.2">
      <c r="BA590056">
        <v>85</v>
      </c>
    </row>
    <row r="590057" spans="53:53" x14ac:dyDescent="0.2">
      <c r="BA590057">
        <v>80</v>
      </c>
    </row>
    <row r="590058" spans="53:53" x14ac:dyDescent="0.2">
      <c r="BA590058">
        <v>102</v>
      </c>
    </row>
    <row r="590059" spans="53:53" x14ac:dyDescent="0.2">
      <c r="BA590059">
        <v>102</v>
      </c>
    </row>
    <row r="590060" spans="53:53" x14ac:dyDescent="0.2">
      <c r="BA590060">
        <v>112</v>
      </c>
    </row>
    <row r="590061" spans="53:53" x14ac:dyDescent="0.2">
      <c r="BA590061">
        <v>106</v>
      </c>
    </row>
    <row r="590062" spans="53:53" x14ac:dyDescent="0.2">
      <c r="BA590062">
        <v>104</v>
      </c>
    </row>
    <row r="590063" spans="53:53" x14ac:dyDescent="0.2">
      <c r="BA590063">
        <v>111</v>
      </c>
    </row>
    <row r="590064" spans="53:53" x14ac:dyDescent="0.2">
      <c r="BA590064">
        <v>103</v>
      </c>
    </row>
    <row r="590065" spans="53:53" x14ac:dyDescent="0.2">
      <c r="BA590065">
        <v>115</v>
      </c>
    </row>
    <row r="590066" spans="53:53" x14ac:dyDescent="0.2">
      <c r="BA590066">
        <v>125</v>
      </c>
    </row>
    <row r="590067" spans="53:53" x14ac:dyDescent="0.2">
      <c r="BA590067">
        <v>136</v>
      </c>
    </row>
    <row r="590068" spans="53:53" x14ac:dyDescent="0.2">
      <c r="BA590068">
        <v>130</v>
      </c>
    </row>
    <row r="590069" spans="53:53" x14ac:dyDescent="0.2">
      <c r="BA590069">
        <v>129</v>
      </c>
    </row>
    <row r="590070" spans="53:53" x14ac:dyDescent="0.2">
      <c r="BA590070">
        <v>129</v>
      </c>
    </row>
    <row r="590071" spans="53:53" x14ac:dyDescent="0.2">
      <c r="BA590071">
        <v>120</v>
      </c>
    </row>
    <row r="590072" spans="53:53" x14ac:dyDescent="0.2">
      <c r="BA590072">
        <v>120</v>
      </c>
    </row>
    <row r="590073" spans="53:53" x14ac:dyDescent="0.2">
      <c r="BA590073">
        <v>135</v>
      </c>
    </row>
    <row r="590074" spans="53:53" x14ac:dyDescent="0.2">
      <c r="BA590074">
        <v>136</v>
      </c>
    </row>
    <row r="590075" spans="53:53" x14ac:dyDescent="0.2">
      <c r="BA590075">
        <v>138</v>
      </c>
    </row>
    <row r="590076" spans="53:53" x14ac:dyDescent="0.2">
      <c r="BA590076">
        <v>134</v>
      </c>
    </row>
    <row r="590077" spans="53:53" x14ac:dyDescent="0.2">
      <c r="BA590077">
        <v>135</v>
      </c>
    </row>
    <row r="590078" spans="53:53" x14ac:dyDescent="0.2">
      <c r="BA590078">
        <v>137</v>
      </c>
    </row>
    <row r="590079" spans="53:53" x14ac:dyDescent="0.2">
      <c r="BA590079">
        <v>140</v>
      </c>
    </row>
    <row r="590080" spans="53:53" x14ac:dyDescent="0.2">
      <c r="BA590080">
        <v>150</v>
      </c>
    </row>
    <row r="590081" spans="53:53" x14ac:dyDescent="0.2">
      <c r="BA590081">
        <v>157</v>
      </c>
    </row>
    <row r="590082" spans="53:53" x14ac:dyDescent="0.2">
      <c r="BA590082">
        <v>169</v>
      </c>
    </row>
    <row r="590083" spans="53:53" x14ac:dyDescent="0.2">
      <c r="BA590083">
        <v>179</v>
      </c>
    </row>
    <row r="590084" spans="53:53" x14ac:dyDescent="0.2">
      <c r="BA590084">
        <v>184</v>
      </c>
    </row>
    <row r="590085" spans="53:53" x14ac:dyDescent="0.2">
      <c r="BA590085">
        <v>182</v>
      </c>
    </row>
    <row r="590086" spans="53:53" x14ac:dyDescent="0.2">
      <c r="BA590086">
        <v>190</v>
      </c>
    </row>
    <row r="590087" spans="53:53" x14ac:dyDescent="0.2">
      <c r="BA590087">
        <v>204</v>
      </c>
    </row>
    <row r="590088" spans="53:53" x14ac:dyDescent="0.2">
      <c r="BA590088">
        <v>235</v>
      </c>
    </row>
    <row r="590089" spans="53:53" x14ac:dyDescent="0.2">
      <c r="BA590089">
        <v>278</v>
      </c>
    </row>
    <row r="590090" spans="53:53" x14ac:dyDescent="0.2">
      <c r="BA590090">
        <v>315</v>
      </c>
    </row>
    <row r="590091" spans="53:53" x14ac:dyDescent="0.2">
      <c r="BA590091">
        <v>397</v>
      </c>
    </row>
    <row r="590092" spans="53:53" x14ac:dyDescent="0.2">
      <c r="BA590092">
        <v>442</v>
      </c>
    </row>
    <row r="590093" spans="53:53" x14ac:dyDescent="0.2">
      <c r="BA590093">
        <v>393</v>
      </c>
    </row>
    <row r="590094" spans="53:53" x14ac:dyDescent="0.2">
      <c r="BA590094">
        <v>350</v>
      </c>
    </row>
    <row r="590095" spans="53:53" x14ac:dyDescent="0.2">
      <c r="BA590095">
        <v>317</v>
      </c>
    </row>
    <row r="590096" spans="53:53" x14ac:dyDescent="0.2">
      <c r="BA590096">
        <v>293</v>
      </c>
    </row>
    <row r="590097" spans="53:53" x14ac:dyDescent="0.2">
      <c r="BA590097">
        <v>272</v>
      </c>
    </row>
    <row r="590098" spans="53:53" x14ac:dyDescent="0.2">
      <c r="BA590098">
        <v>255</v>
      </c>
    </row>
    <row r="590099" spans="53:53" x14ac:dyDescent="0.2">
      <c r="BA590099">
        <v>236</v>
      </c>
    </row>
    <row r="590100" spans="53:53" x14ac:dyDescent="0.2">
      <c r="BA590100">
        <v>224</v>
      </c>
    </row>
    <row r="590101" spans="53:53" x14ac:dyDescent="0.2">
      <c r="BA590101">
        <v>346</v>
      </c>
    </row>
    <row r="590102" spans="53:53" x14ac:dyDescent="0.2">
      <c r="BA590102">
        <v>343</v>
      </c>
    </row>
    <row r="590103" spans="53:53" x14ac:dyDescent="0.2">
      <c r="BA590103">
        <v>289</v>
      </c>
    </row>
    <row r="590104" spans="53:53" x14ac:dyDescent="0.2">
      <c r="BA590104">
        <v>262</v>
      </c>
    </row>
    <row r="590105" spans="53:53" x14ac:dyDescent="0.2">
      <c r="BA590105">
        <v>293</v>
      </c>
    </row>
    <row r="590106" spans="53:53" x14ac:dyDescent="0.2">
      <c r="BA590106">
        <v>260</v>
      </c>
    </row>
    <row r="590107" spans="53:53" x14ac:dyDescent="0.2">
      <c r="BA590107">
        <v>240</v>
      </c>
    </row>
    <row r="590108" spans="53:53" x14ac:dyDescent="0.2">
      <c r="BA590108">
        <v>276</v>
      </c>
    </row>
    <row r="590109" spans="53:53" x14ac:dyDescent="0.2">
      <c r="BA590109">
        <v>280</v>
      </c>
    </row>
    <row r="590110" spans="53:53" x14ac:dyDescent="0.2">
      <c r="BA590110">
        <v>285</v>
      </c>
    </row>
    <row r="590111" spans="53:53" x14ac:dyDescent="0.2">
      <c r="BA590111">
        <v>273</v>
      </c>
    </row>
    <row r="590112" spans="53:53" x14ac:dyDescent="0.2">
      <c r="BA590112">
        <v>298</v>
      </c>
    </row>
    <row r="590113" spans="53:53" x14ac:dyDescent="0.2">
      <c r="BA590113">
        <v>340</v>
      </c>
    </row>
    <row r="590114" spans="53:53" x14ac:dyDescent="0.2">
      <c r="BA590114">
        <v>381</v>
      </c>
    </row>
    <row r="590115" spans="53:53" x14ac:dyDescent="0.2">
      <c r="BA590115">
        <v>402</v>
      </c>
    </row>
    <row r="590116" spans="53:53" x14ac:dyDescent="0.2">
      <c r="BA590116">
        <v>414</v>
      </c>
    </row>
    <row r="590117" spans="53:53" x14ac:dyDescent="0.2">
      <c r="BA590117">
        <v>392</v>
      </c>
    </row>
    <row r="590118" spans="53:53" x14ac:dyDescent="0.2">
      <c r="BA590118">
        <v>336</v>
      </c>
    </row>
    <row r="590119" spans="53:53" x14ac:dyDescent="0.2">
      <c r="BA590119">
        <v>292</v>
      </c>
    </row>
    <row r="590120" spans="53:53" x14ac:dyDescent="0.2">
      <c r="BA590120">
        <v>300</v>
      </c>
    </row>
    <row r="590121" spans="53:53" x14ac:dyDescent="0.2">
      <c r="BA590121">
        <v>293</v>
      </c>
    </row>
    <row r="590122" spans="53:53" x14ac:dyDescent="0.2">
      <c r="BA590122">
        <v>284</v>
      </c>
    </row>
    <row r="590123" spans="53:53" x14ac:dyDescent="0.2">
      <c r="BA590123">
        <v>277</v>
      </c>
    </row>
    <row r="590124" spans="53:53" x14ac:dyDescent="0.2">
      <c r="BA590124">
        <v>275</v>
      </c>
    </row>
    <row r="590125" spans="53:53" x14ac:dyDescent="0.2">
      <c r="BA590125">
        <v>270</v>
      </c>
    </row>
    <row r="590126" spans="53:53" x14ac:dyDescent="0.2">
      <c r="BA590126">
        <v>265</v>
      </c>
    </row>
    <row r="590127" spans="53:53" x14ac:dyDescent="0.2">
      <c r="BA590127">
        <v>260</v>
      </c>
    </row>
    <row r="590128" spans="53:53" x14ac:dyDescent="0.2">
      <c r="BA590128">
        <v>0</v>
      </c>
    </row>
    <row r="590129" spans="53:53" x14ac:dyDescent="0.2">
      <c r="BA590129">
        <v>520</v>
      </c>
    </row>
    <row r="590130" spans="53:53" x14ac:dyDescent="0.2">
      <c r="BA590130">
        <v>0</v>
      </c>
    </row>
    <row r="590131" spans="53:53" x14ac:dyDescent="0.2">
      <c r="BA590131">
        <v>525</v>
      </c>
    </row>
    <row r="590132" spans="53:53" x14ac:dyDescent="0.2">
      <c r="BA590132">
        <v>0</v>
      </c>
    </row>
    <row r="590133" spans="53:53" x14ac:dyDescent="0.2">
      <c r="BA590133">
        <v>0</v>
      </c>
    </row>
    <row r="590134" spans="53:53" x14ac:dyDescent="0.2">
      <c r="BA590134">
        <v>0</v>
      </c>
    </row>
    <row r="590135" spans="53:53" x14ac:dyDescent="0.2">
      <c r="BA590135">
        <v>0</v>
      </c>
    </row>
    <row r="590136" spans="53:53" x14ac:dyDescent="0.2">
      <c r="BA590136">
        <v>905</v>
      </c>
    </row>
    <row r="590137" spans="53:53" x14ac:dyDescent="0.2">
      <c r="BA590137">
        <v>372</v>
      </c>
    </row>
    <row r="590138" spans="53:53" x14ac:dyDescent="0.2">
      <c r="BA590138">
        <v>0</v>
      </c>
    </row>
    <row r="590139" spans="53:53" x14ac:dyDescent="0.2">
      <c r="BA590139">
        <v>352</v>
      </c>
    </row>
    <row r="590140" spans="53:53" x14ac:dyDescent="0.2">
      <c r="BA590140">
        <v>0</v>
      </c>
    </row>
    <row r="590141" spans="53:53" x14ac:dyDescent="0.2">
      <c r="BA590141">
        <v>310</v>
      </c>
    </row>
    <row r="590142" spans="53:53" x14ac:dyDescent="0.2">
      <c r="BA590142">
        <v>145</v>
      </c>
    </row>
    <row r="590143" spans="53:53" x14ac:dyDescent="0.2">
      <c r="BA590143">
        <v>146</v>
      </c>
    </row>
    <row r="590144" spans="53:53" x14ac:dyDescent="0.2">
      <c r="BA590144">
        <v>143</v>
      </c>
    </row>
    <row r="590145" spans="53:53" x14ac:dyDescent="0.2">
      <c r="BA590145">
        <v>139</v>
      </c>
    </row>
    <row r="590146" spans="53:53" x14ac:dyDescent="0.2">
      <c r="BA590146">
        <v>135</v>
      </c>
    </row>
    <row r="590147" spans="53:53" x14ac:dyDescent="0.2">
      <c r="BA590147">
        <v>128</v>
      </c>
    </row>
    <row r="590148" spans="53:53" x14ac:dyDescent="0.2">
      <c r="BA590148">
        <v>125</v>
      </c>
    </row>
    <row r="590149" spans="53:53" x14ac:dyDescent="0.2">
      <c r="BA590149">
        <v>121</v>
      </c>
    </row>
    <row r="590150" spans="53:53" x14ac:dyDescent="0.2">
      <c r="BA590150">
        <v>119</v>
      </c>
    </row>
    <row r="590151" spans="53:53" x14ac:dyDescent="0.2">
      <c r="BA590151">
        <v>117</v>
      </c>
    </row>
    <row r="590152" spans="53:53" x14ac:dyDescent="0.2">
      <c r="BA590152">
        <v>110</v>
      </c>
    </row>
    <row r="590153" spans="53:53" x14ac:dyDescent="0.2">
      <c r="BA590153">
        <v>106</v>
      </c>
    </row>
    <row r="590154" spans="53:53" x14ac:dyDescent="0.2">
      <c r="BA590154">
        <v>100</v>
      </c>
    </row>
    <row r="590155" spans="53:53" x14ac:dyDescent="0.2">
      <c r="BA590155">
        <v>0</v>
      </c>
    </row>
    <row r="590156" spans="53:53" x14ac:dyDescent="0.2">
      <c r="BA590156">
        <v>201</v>
      </c>
    </row>
    <row r="590157" spans="53:53" x14ac:dyDescent="0.2">
      <c r="BA590157">
        <v>103</v>
      </c>
    </row>
    <row r="590158" spans="53:53" x14ac:dyDescent="0.2">
      <c r="BA590158">
        <v>102</v>
      </c>
    </row>
    <row r="590159" spans="53:53" x14ac:dyDescent="0.2">
      <c r="BA590159">
        <v>97</v>
      </c>
    </row>
    <row r="590160" spans="53:53" x14ac:dyDescent="0.2">
      <c r="BA590160">
        <v>90</v>
      </c>
    </row>
    <row r="590161" spans="53:53" x14ac:dyDescent="0.2">
      <c r="BA590161">
        <v>95</v>
      </c>
    </row>
    <row r="590162" spans="53:53" x14ac:dyDescent="0.2">
      <c r="BA590162">
        <v>86</v>
      </c>
    </row>
    <row r="590163" spans="53:53" x14ac:dyDescent="0.2">
      <c r="BA590163">
        <v>81</v>
      </c>
    </row>
    <row r="590164" spans="53:53" x14ac:dyDescent="0.2">
      <c r="BA590164">
        <v>90</v>
      </c>
    </row>
    <row r="590165" spans="53:53" x14ac:dyDescent="0.2">
      <c r="BA590165">
        <v>92</v>
      </c>
    </row>
    <row r="590166" spans="53:53" x14ac:dyDescent="0.2">
      <c r="BA590166">
        <v>100</v>
      </c>
    </row>
    <row r="590167" spans="53:53" x14ac:dyDescent="0.2">
      <c r="BA590167">
        <v>107</v>
      </c>
    </row>
    <row r="590168" spans="53:53" x14ac:dyDescent="0.2">
      <c r="BA590168">
        <v>93</v>
      </c>
    </row>
    <row r="590169" spans="53:53" x14ac:dyDescent="0.2">
      <c r="BA590169">
        <v>88</v>
      </c>
    </row>
    <row r="590170" spans="53:53" x14ac:dyDescent="0.2">
      <c r="BA590170">
        <v>83</v>
      </c>
    </row>
    <row r="590171" spans="53:53" x14ac:dyDescent="0.2">
      <c r="BA590171">
        <v>0</v>
      </c>
    </row>
    <row r="590172" spans="53:53" x14ac:dyDescent="0.2">
      <c r="BA590172">
        <v>151</v>
      </c>
    </row>
    <row r="590173" spans="53:53" x14ac:dyDescent="0.2">
      <c r="BA590173">
        <v>70</v>
      </c>
    </row>
    <row r="590174" spans="53:53" x14ac:dyDescent="0.2">
      <c r="BA590174">
        <v>72</v>
      </c>
    </row>
    <row r="590175" spans="53:53" x14ac:dyDescent="0.2">
      <c r="BA590175">
        <v>66</v>
      </c>
    </row>
    <row r="590176" spans="53:53" x14ac:dyDescent="0.2">
      <c r="BA590176">
        <v>62</v>
      </c>
    </row>
    <row r="590177" spans="53:53" x14ac:dyDescent="0.2">
      <c r="BA590177">
        <v>58</v>
      </c>
    </row>
    <row r="590178" spans="53:53" x14ac:dyDescent="0.2">
      <c r="BA590178">
        <v>55</v>
      </c>
    </row>
    <row r="590179" spans="53:53" x14ac:dyDescent="0.2">
      <c r="BA590179">
        <v>55</v>
      </c>
    </row>
    <row r="590180" spans="53:53" x14ac:dyDescent="0.2">
      <c r="BA590180">
        <v>50</v>
      </c>
    </row>
    <row r="590181" spans="53:53" x14ac:dyDescent="0.2">
      <c r="BA590181">
        <v>50</v>
      </c>
    </row>
    <row r="590182" spans="53:53" x14ac:dyDescent="0.2">
      <c r="BA590182">
        <v>46</v>
      </c>
    </row>
    <row r="590183" spans="53:53" x14ac:dyDescent="0.2">
      <c r="BA590183">
        <v>44</v>
      </c>
    </row>
    <row r="590184" spans="53:53" x14ac:dyDescent="0.2">
      <c r="BA590184">
        <v>38</v>
      </c>
    </row>
    <row r="590185" spans="53:53" x14ac:dyDescent="0.2">
      <c r="BA590185">
        <v>38</v>
      </c>
    </row>
    <row r="590186" spans="53:53" x14ac:dyDescent="0.2">
      <c r="BA590186">
        <v>40</v>
      </c>
    </row>
    <row r="590187" spans="53:53" x14ac:dyDescent="0.2">
      <c r="BA590187">
        <v>37</v>
      </c>
    </row>
    <row r="590188" spans="53:53" x14ac:dyDescent="0.2">
      <c r="BA590188">
        <v>39</v>
      </c>
    </row>
    <row r="590189" spans="53:53" x14ac:dyDescent="0.2">
      <c r="BA590189">
        <v>35</v>
      </c>
    </row>
    <row r="606209" spans="53:53" x14ac:dyDescent="0.2">
      <c r="BA606209" s="1">
        <v>92</v>
      </c>
    </row>
    <row r="606210" spans="53:53" x14ac:dyDescent="0.2">
      <c r="BA606210">
        <v>90</v>
      </c>
    </row>
    <row r="606211" spans="53:53" x14ac:dyDescent="0.2">
      <c r="BA606211">
        <v>94</v>
      </c>
    </row>
    <row r="606212" spans="53:53" x14ac:dyDescent="0.2">
      <c r="BA606212">
        <v>89</v>
      </c>
    </row>
    <row r="606213" spans="53:53" x14ac:dyDescent="0.2">
      <c r="BA606213">
        <v>91</v>
      </c>
    </row>
    <row r="606214" spans="53:53" x14ac:dyDescent="0.2">
      <c r="BA606214">
        <v>98</v>
      </c>
    </row>
    <row r="606215" spans="53:53" x14ac:dyDescent="0.2">
      <c r="BA606215">
        <v>96</v>
      </c>
    </row>
    <row r="606216" spans="53:53" x14ac:dyDescent="0.2">
      <c r="BA606216">
        <v>95</v>
      </c>
    </row>
    <row r="606217" spans="53:53" x14ac:dyDescent="0.2">
      <c r="BA606217">
        <v>95</v>
      </c>
    </row>
    <row r="606218" spans="53:53" x14ac:dyDescent="0.2">
      <c r="BA606218">
        <v>90</v>
      </c>
    </row>
    <row r="606219" spans="53:53" x14ac:dyDescent="0.2">
      <c r="BA606219">
        <v>98</v>
      </c>
    </row>
    <row r="606220" spans="53:53" x14ac:dyDescent="0.2">
      <c r="BA606220">
        <v>96</v>
      </c>
    </row>
    <row r="606221" spans="53:53" x14ac:dyDescent="0.2">
      <c r="BA606221">
        <v>102</v>
      </c>
    </row>
    <row r="606222" spans="53:53" x14ac:dyDescent="0.2">
      <c r="BA606222">
        <v>100</v>
      </c>
    </row>
    <row r="606223" spans="53:53" x14ac:dyDescent="0.2">
      <c r="BA606223">
        <v>90</v>
      </c>
    </row>
    <row r="606224" spans="53:53" x14ac:dyDescent="0.2">
      <c r="BA606224">
        <v>92</v>
      </c>
    </row>
    <row r="606225" spans="53:53" x14ac:dyDescent="0.2">
      <c r="BA606225">
        <v>94</v>
      </c>
    </row>
    <row r="606226" spans="53:53" x14ac:dyDescent="0.2">
      <c r="BA606226">
        <v>96</v>
      </c>
    </row>
    <row r="606227" spans="53:53" x14ac:dyDescent="0.2">
      <c r="BA606227">
        <v>92</v>
      </c>
    </row>
    <row r="606228" spans="53:53" x14ac:dyDescent="0.2">
      <c r="BA606228">
        <v>89</v>
      </c>
    </row>
    <row r="606229" spans="53:53" x14ac:dyDescent="0.2">
      <c r="BA606229">
        <v>85</v>
      </c>
    </row>
    <row r="606230" spans="53:53" x14ac:dyDescent="0.2">
      <c r="BA606230">
        <v>81</v>
      </c>
    </row>
    <row r="606231" spans="53:53" x14ac:dyDescent="0.2">
      <c r="BA606231">
        <v>78</v>
      </c>
    </row>
    <row r="606232" spans="53:53" x14ac:dyDescent="0.2">
      <c r="BA606232">
        <v>71</v>
      </c>
    </row>
    <row r="606233" spans="53:53" x14ac:dyDescent="0.2">
      <c r="BA606233">
        <v>69</v>
      </c>
    </row>
    <row r="606234" spans="53:53" x14ac:dyDescent="0.2">
      <c r="BA606234">
        <v>65</v>
      </c>
    </row>
    <row r="606235" spans="53:53" x14ac:dyDescent="0.2">
      <c r="BA606235">
        <v>61</v>
      </c>
    </row>
    <row r="606236" spans="53:53" x14ac:dyDescent="0.2">
      <c r="BA606236">
        <v>62</v>
      </c>
    </row>
    <row r="606237" spans="53:53" x14ac:dyDescent="0.2">
      <c r="BA606237">
        <v>59</v>
      </c>
    </row>
    <row r="606238" spans="53:53" x14ac:dyDescent="0.2">
      <c r="BA606238">
        <v>54</v>
      </c>
    </row>
    <row r="606239" spans="53:53" x14ac:dyDescent="0.2">
      <c r="BA606239">
        <v>50</v>
      </c>
    </row>
    <row r="606240" spans="53:53" x14ac:dyDescent="0.2">
      <c r="BA606240">
        <v>48</v>
      </c>
    </row>
    <row r="606241" spans="53:53" x14ac:dyDescent="0.2">
      <c r="BA606241">
        <v>46</v>
      </c>
    </row>
    <row r="606242" spans="53:53" x14ac:dyDescent="0.2">
      <c r="BA606242">
        <v>60</v>
      </c>
    </row>
    <row r="606243" spans="53:53" x14ac:dyDescent="0.2">
      <c r="BA606243">
        <v>65</v>
      </c>
    </row>
    <row r="606244" spans="53:53" x14ac:dyDescent="0.2">
      <c r="BA606244">
        <v>71</v>
      </c>
    </row>
    <row r="606245" spans="53:53" x14ac:dyDescent="0.2">
      <c r="BA606245">
        <v>70</v>
      </c>
    </row>
    <row r="606246" spans="53:53" x14ac:dyDescent="0.2">
      <c r="BA606246">
        <v>69</v>
      </c>
    </row>
    <row r="606247" spans="53:53" x14ac:dyDescent="0.2">
      <c r="BA606247">
        <v>74</v>
      </c>
    </row>
    <row r="606248" spans="53:53" x14ac:dyDescent="0.2">
      <c r="BA606248">
        <v>60</v>
      </c>
    </row>
    <row r="606249" spans="53:53" x14ac:dyDescent="0.2">
      <c r="BA606249">
        <v>57</v>
      </c>
    </row>
    <row r="606250" spans="53:53" x14ac:dyDescent="0.2">
      <c r="BA606250">
        <v>56</v>
      </c>
    </row>
    <row r="606251" spans="53:53" x14ac:dyDescent="0.2">
      <c r="BA606251">
        <v>41</v>
      </c>
    </row>
    <row r="606252" spans="53:53" x14ac:dyDescent="0.2">
      <c r="BA606252">
        <v>55</v>
      </c>
    </row>
    <row r="606253" spans="53:53" x14ac:dyDescent="0.2">
      <c r="BA606253">
        <v>43</v>
      </c>
    </row>
    <row r="606254" spans="53:53" x14ac:dyDescent="0.2">
      <c r="BA606254">
        <v>43</v>
      </c>
    </row>
    <row r="606255" spans="53:53" x14ac:dyDescent="0.2">
      <c r="BA606255">
        <v>45</v>
      </c>
    </row>
    <row r="606256" spans="53:53" x14ac:dyDescent="0.2">
      <c r="BA606256">
        <v>50</v>
      </c>
    </row>
    <row r="606257" spans="53:53" x14ac:dyDescent="0.2">
      <c r="BA606257">
        <v>44</v>
      </c>
    </row>
    <row r="606258" spans="53:53" x14ac:dyDescent="0.2">
      <c r="BA606258">
        <v>49</v>
      </c>
    </row>
    <row r="606259" spans="53:53" x14ac:dyDescent="0.2">
      <c r="BA606259">
        <v>49</v>
      </c>
    </row>
    <row r="606260" spans="53:53" x14ac:dyDescent="0.2">
      <c r="BA606260">
        <v>36</v>
      </c>
    </row>
    <row r="606261" spans="53:53" x14ac:dyDescent="0.2">
      <c r="BA606261">
        <v>51</v>
      </c>
    </row>
    <row r="606262" spans="53:53" x14ac:dyDescent="0.2">
      <c r="BA606262">
        <v>52</v>
      </c>
    </row>
    <row r="606263" spans="53:53" x14ac:dyDescent="0.2">
      <c r="BA606263">
        <v>61</v>
      </c>
    </row>
    <row r="606264" spans="53:53" x14ac:dyDescent="0.2">
      <c r="BA606264">
        <v>62</v>
      </c>
    </row>
    <row r="606265" spans="53:53" x14ac:dyDescent="0.2">
      <c r="BA606265">
        <v>62</v>
      </c>
    </row>
    <row r="606266" spans="53:53" x14ac:dyDescent="0.2">
      <c r="BA606266">
        <v>66</v>
      </c>
    </row>
    <row r="606267" spans="53:53" x14ac:dyDescent="0.2">
      <c r="BA606267">
        <v>55</v>
      </c>
    </row>
    <row r="606268" spans="53:53" x14ac:dyDescent="0.2">
      <c r="BA606268">
        <v>54</v>
      </c>
    </row>
    <row r="606269" spans="53:53" x14ac:dyDescent="0.2">
      <c r="BA606269">
        <v>54</v>
      </c>
    </row>
    <row r="606270" spans="53:53" x14ac:dyDescent="0.2">
      <c r="BA606270">
        <v>57</v>
      </c>
    </row>
    <row r="606271" spans="53:53" x14ac:dyDescent="0.2">
      <c r="BA606271">
        <v>62</v>
      </c>
    </row>
    <row r="606272" spans="53:53" x14ac:dyDescent="0.2">
      <c r="BA606272">
        <v>55</v>
      </c>
    </row>
    <row r="606273" spans="53:53" x14ac:dyDescent="0.2">
      <c r="BA606273">
        <v>55</v>
      </c>
    </row>
    <row r="606274" spans="53:53" x14ac:dyDescent="0.2">
      <c r="BA606274">
        <v>56</v>
      </c>
    </row>
    <row r="606275" spans="53:53" x14ac:dyDescent="0.2">
      <c r="BA606275">
        <v>61</v>
      </c>
    </row>
    <row r="606276" spans="53:53" x14ac:dyDescent="0.2">
      <c r="BA606276">
        <v>75</v>
      </c>
    </row>
    <row r="606277" spans="53:53" x14ac:dyDescent="0.2">
      <c r="BA606277">
        <v>70</v>
      </c>
    </row>
    <row r="606278" spans="53:53" x14ac:dyDescent="0.2">
      <c r="BA606278">
        <v>70</v>
      </c>
    </row>
    <row r="606279" spans="53:53" x14ac:dyDescent="0.2">
      <c r="BA606279">
        <v>71</v>
      </c>
    </row>
    <row r="606280" spans="53:53" x14ac:dyDescent="0.2">
      <c r="BA606280">
        <v>73</v>
      </c>
    </row>
    <row r="606281" spans="53:53" x14ac:dyDescent="0.2">
      <c r="BA606281">
        <v>77</v>
      </c>
    </row>
    <row r="606282" spans="53:53" x14ac:dyDescent="0.2">
      <c r="BA606282">
        <v>78</v>
      </c>
    </row>
    <row r="606283" spans="53:53" x14ac:dyDescent="0.2">
      <c r="BA606283">
        <v>100</v>
      </c>
    </row>
    <row r="606284" spans="53:53" x14ac:dyDescent="0.2">
      <c r="BA606284">
        <v>120</v>
      </c>
    </row>
    <row r="606285" spans="53:53" x14ac:dyDescent="0.2">
      <c r="BA606285">
        <v>149</v>
      </c>
    </row>
    <row r="606286" spans="53:53" x14ac:dyDescent="0.2">
      <c r="BA606286">
        <v>152</v>
      </c>
    </row>
    <row r="606287" spans="53:53" x14ac:dyDescent="0.2">
      <c r="BA606287">
        <v>163</v>
      </c>
    </row>
    <row r="606288" spans="53:53" x14ac:dyDescent="0.2">
      <c r="BA606288">
        <v>171</v>
      </c>
    </row>
    <row r="606289" spans="53:53" x14ac:dyDescent="0.2">
      <c r="BA606289">
        <v>172</v>
      </c>
    </row>
    <row r="606290" spans="53:53" x14ac:dyDescent="0.2">
      <c r="BA606290">
        <v>160</v>
      </c>
    </row>
    <row r="606291" spans="53:53" x14ac:dyDescent="0.2">
      <c r="BA606291">
        <v>153</v>
      </c>
    </row>
    <row r="606292" spans="53:53" x14ac:dyDescent="0.2">
      <c r="BA606292">
        <v>150</v>
      </c>
    </row>
    <row r="606293" spans="53:53" x14ac:dyDescent="0.2">
      <c r="BA606293">
        <v>155</v>
      </c>
    </row>
    <row r="606294" spans="53:53" x14ac:dyDescent="0.2">
      <c r="BA606294">
        <v>155</v>
      </c>
    </row>
    <row r="606295" spans="53:53" x14ac:dyDescent="0.2">
      <c r="BA606295">
        <v>142</v>
      </c>
    </row>
    <row r="606296" spans="53:53" x14ac:dyDescent="0.2">
      <c r="BA606296">
        <v>140</v>
      </c>
    </row>
    <row r="606297" spans="53:53" x14ac:dyDescent="0.2">
      <c r="BA606297">
        <v>137</v>
      </c>
    </row>
    <row r="606298" spans="53:53" x14ac:dyDescent="0.2">
      <c r="BA606298">
        <v>134</v>
      </c>
    </row>
    <row r="606299" spans="53:53" x14ac:dyDescent="0.2">
      <c r="BA606299">
        <v>130</v>
      </c>
    </row>
    <row r="606300" spans="53:53" x14ac:dyDescent="0.2">
      <c r="BA606300">
        <v>125</v>
      </c>
    </row>
    <row r="606301" spans="53:53" x14ac:dyDescent="0.2">
      <c r="BA606301">
        <v>120</v>
      </c>
    </row>
    <row r="606302" spans="53:53" x14ac:dyDescent="0.2">
      <c r="BA606302">
        <v>120</v>
      </c>
    </row>
    <row r="606303" spans="53:53" x14ac:dyDescent="0.2">
      <c r="BA606303">
        <v>122</v>
      </c>
    </row>
    <row r="606304" spans="53:53" x14ac:dyDescent="0.2">
      <c r="BA606304">
        <v>115</v>
      </c>
    </row>
    <row r="606305" spans="53:53" x14ac:dyDescent="0.2">
      <c r="BA606305">
        <v>120</v>
      </c>
    </row>
    <row r="606306" spans="53:53" x14ac:dyDescent="0.2">
      <c r="BA606306">
        <v>122</v>
      </c>
    </row>
    <row r="606307" spans="53:53" x14ac:dyDescent="0.2">
      <c r="BA606307">
        <v>125</v>
      </c>
    </row>
    <row r="606308" spans="53:53" x14ac:dyDescent="0.2">
      <c r="BA606308">
        <v>110</v>
      </c>
    </row>
    <row r="606309" spans="53:53" x14ac:dyDescent="0.2">
      <c r="BA606309">
        <v>108</v>
      </c>
    </row>
    <row r="606310" spans="53:53" x14ac:dyDescent="0.2">
      <c r="BA606310">
        <v>105</v>
      </c>
    </row>
    <row r="606311" spans="53:53" x14ac:dyDescent="0.2">
      <c r="BA606311">
        <v>104</v>
      </c>
    </row>
    <row r="606312" spans="53:53" x14ac:dyDescent="0.2">
      <c r="BA606312">
        <v>120</v>
      </c>
    </row>
    <row r="606313" spans="53:53" x14ac:dyDescent="0.2">
      <c r="BA606313">
        <v>158</v>
      </c>
    </row>
    <row r="606314" spans="53:53" x14ac:dyDescent="0.2">
      <c r="BA606314">
        <v>143</v>
      </c>
    </row>
    <row r="606315" spans="53:53" x14ac:dyDescent="0.2">
      <c r="BA606315">
        <v>148</v>
      </c>
    </row>
    <row r="606316" spans="53:53" x14ac:dyDescent="0.2">
      <c r="BA606316">
        <v>138</v>
      </c>
    </row>
    <row r="606317" spans="53:53" x14ac:dyDescent="0.2">
      <c r="BA606317">
        <v>137</v>
      </c>
    </row>
    <row r="606318" spans="53:53" x14ac:dyDescent="0.2">
      <c r="BA606318">
        <v>154</v>
      </c>
    </row>
    <row r="606319" spans="53:53" x14ac:dyDescent="0.2">
      <c r="BA606319">
        <v>151</v>
      </c>
    </row>
    <row r="606320" spans="53:53" x14ac:dyDescent="0.2">
      <c r="BA606320">
        <v>141</v>
      </c>
    </row>
    <row r="606321" spans="53:53" x14ac:dyDescent="0.2">
      <c r="BA606321">
        <v>139</v>
      </c>
    </row>
    <row r="606322" spans="53:53" x14ac:dyDescent="0.2">
      <c r="BA606322">
        <v>135</v>
      </c>
    </row>
    <row r="606323" spans="53:53" x14ac:dyDescent="0.2">
      <c r="BA606323">
        <v>136</v>
      </c>
    </row>
    <row r="606324" spans="53:53" x14ac:dyDescent="0.2">
      <c r="BA606324">
        <v>130</v>
      </c>
    </row>
    <row r="606325" spans="53:53" x14ac:dyDescent="0.2">
      <c r="BA606325">
        <v>124</v>
      </c>
    </row>
    <row r="606326" spans="53:53" x14ac:dyDescent="0.2">
      <c r="BA606326">
        <v>124</v>
      </c>
    </row>
    <row r="606327" spans="53:53" x14ac:dyDescent="0.2">
      <c r="BA606327">
        <v>118</v>
      </c>
    </row>
    <row r="606328" spans="53:53" x14ac:dyDescent="0.2">
      <c r="BA606328">
        <v>102</v>
      </c>
    </row>
    <row r="606329" spans="53:53" x14ac:dyDescent="0.2">
      <c r="BA606329">
        <v>85</v>
      </c>
    </row>
    <row r="606330" spans="53:53" x14ac:dyDescent="0.2">
      <c r="BA606330">
        <v>80</v>
      </c>
    </row>
    <row r="606331" spans="53:53" x14ac:dyDescent="0.2">
      <c r="BA606331">
        <v>79</v>
      </c>
    </row>
    <row r="606332" spans="53:53" x14ac:dyDescent="0.2">
      <c r="BA606332">
        <v>74</v>
      </c>
    </row>
    <row r="606333" spans="53:53" x14ac:dyDescent="0.2">
      <c r="BA606333">
        <v>70</v>
      </c>
    </row>
    <row r="606334" spans="53:53" x14ac:dyDescent="0.2">
      <c r="BA606334">
        <v>70</v>
      </c>
    </row>
    <row r="606335" spans="53:53" x14ac:dyDescent="0.2">
      <c r="BA606335">
        <v>65</v>
      </c>
    </row>
    <row r="606336" spans="53:53" x14ac:dyDescent="0.2">
      <c r="BA606336">
        <v>63</v>
      </c>
    </row>
    <row r="606337" spans="53:53" x14ac:dyDescent="0.2">
      <c r="BA606337">
        <v>60</v>
      </c>
    </row>
    <row r="606338" spans="53:53" x14ac:dyDescent="0.2">
      <c r="BA606338">
        <v>60</v>
      </c>
    </row>
    <row r="606339" spans="53:53" x14ac:dyDescent="0.2">
      <c r="BA606339">
        <v>51</v>
      </c>
    </row>
    <row r="606340" spans="53:53" x14ac:dyDescent="0.2">
      <c r="BA606340">
        <v>53</v>
      </c>
    </row>
    <row r="606341" spans="53:53" x14ac:dyDescent="0.2">
      <c r="BA606341">
        <v>52</v>
      </c>
    </row>
    <row r="606342" spans="53:53" x14ac:dyDescent="0.2">
      <c r="BA606342">
        <v>50</v>
      </c>
    </row>
    <row r="606343" spans="53:53" x14ac:dyDescent="0.2">
      <c r="BA606343">
        <v>48</v>
      </c>
    </row>
    <row r="606344" spans="53:53" x14ac:dyDescent="0.2">
      <c r="BA606344">
        <v>45</v>
      </c>
    </row>
    <row r="606345" spans="53:53" x14ac:dyDescent="0.2">
      <c r="BA606345">
        <v>50</v>
      </c>
    </row>
    <row r="606346" spans="53:53" x14ac:dyDescent="0.2">
      <c r="BA606346">
        <v>42</v>
      </c>
    </row>
    <row r="606347" spans="53:53" x14ac:dyDescent="0.2">
      <c r="BA606347">
        <v>54</v>
      </c>
    </row>
    <row r="606348" spans="53:53" x14ac:dyDescent="0.2">
      <c r="BA606348">
        <v>55</v>
      </c>
    </row>
    <row r="606349" spans="53:53" x14ac:dyDescent="0.2">
      <c r="BA606349">
        <v>57</v>
      </c>
    </row>
    <row r="606350" spans="53:53" x14ac:dyDescent="0.2">
      <c r="BA606350">
        <v>56</v>
      </c>
    </row>
    <row r="606351" spans="53:53" x14ac:dyDescent="0.2">
      <c r="BA606351">
        <v>65</v>
      </c>
    </row>
    <row r="606352" spans="53:53" x14ac:dyDescent="0.2">
      <c r="BA606352">
        <v>70</v>
      </c>
    </row>
    <row r="606353" spans="53:53" x14ac:dyDescent="0.2">
      <c r="BA606353">
        <v>65</v>
      </c>
    </row>
    <row r="606354" spans="53:53" x14ac:dyDescent="0.2">
      <c r="BA606354">
        <v>63</v>
      </c>
    </row>
    <row r="606355" spans="53:53" x14ac:dyDescent="0.2">
      <c r="BA606355">
        <v>50</v>
      </c>
    </row>
    <row r="606356" spans="53:53" x14ac:dyDescent="0.2">
      <c r="BA606356">
        <v>45</v>
      </c>
    </row>
    <row r="606357" spans="53:53" x14ac:dyDescent="0.2">
      <c r="BA606357">
        <v>30</v>
      </c>
    </row>
    <row r="606358" spans="53:53" x14ac:dyDescent="0.2">
      <c r="BA606358">
        <v>27</v>
      </c>
    </row>
    <row r="606359" spans="53:53" x14ac:dyDescent="0.2">
      <c r="BA606359">
        <v>28</v>
      </c>
    </row>
    <row r="606360" spans="53:53" x14ac:dyDescent="0.2">
      <c r="BA606360">
        <v>34</v>
      </c>
    </row>
    <row r="606361" spans="53:53" x14ac:dyDescent="0.2">
      <c r="BA606361">
        <v>30</v>
      </c>
    </row>
    <row r="606362" spans="53:53" x14ac:dyDescent="0.2">
      <c r="BA606362">
        <v>32</v>
      </c>
    </row>
    <row r="606363" spans="53:53" x14ac:dyDescent="0.2">
      <c r="BA606363">
        <v>28</v>
      </c>
    </row>
    <row r="606364" spans="53:53" x14ac:dyDescent="0.2">
      <c r="BA606364">
        <v>20</v>
      </c>
    </row>
    <row r="606365" spans="53:53" x14ac:dyDescent="0.2">
      <c r="BA606365">
        <v>20</v>
      </c>
    </row>
    <row r="606366" spans="53:53" x14ac:dyDescent="0.2">
      <c r="BA606366">
        <v>21</v>
      </c>
    </row>
    <row r="606367" spans="53:53" x14ac:dyDescent="0.2">
      <c r="BA606367">
        <v>20</v>
      </c>
    </row>
    <row r="606368" spans="53:53" x14ac:dyDescent="0.2">
      <c r="BA606368">
        <v>23</v>
      </c>
    </row>
    <row r="606369" spans="53:53" x14ac:dyDescent="0.2">
      <c r="BA606369">
        <v>20</v>
      </c>
    </row>
    <row r="606370" spans="53:53" x14ac:dyDescent="0.2">
      <c r="BA606370">
        <v>24</v>
      </c>
    </row>
    <row r="606371" spans="53:53" x14ac:dyDescent="0.2">
      <c r="BA606371">
        <v>22</v>
      </c>
    </row>
    <row r="606372" spans="53:53" x14ac:dyDescent="0.2">
      <c r="BA606372">
        <v>25</v>
      </c>
    </row>
    <row r="606373" spans="53:53" x14ac:dyDescent="0.2">
      <c r="BA606373">
        <v>46</v>
      </c>
    </row>
    <row r="606374" spans="53:53" x14ac:dyDescent="0.2">
      <c r="BA606374">
        <v>44</v>
      </c>
    </row>
    <row r="606375" spans="53:53" x14ac:dyDescent="0.2">
      <c r="BA606375">
        <v>42</v>
      </c>
    </row>
    <row r="606376" spans="53:53" x14ac:dyDescent="0.2">
      <c r="BA606376">
        <v>45</v>
      </c>
    </row>
    <row r="606377" spans="53:53" x14ac:dyDescent="0.2">
      <c r="BA606377">
        <v>44</v>
      </c>
    </row>
    <row r="606378" spans="53:53" x14ac:dyDescent="0.2">
      <c r="BA606378">
        <v>41</v>
      </c>
    </row>
    <row r="606379" spans="53:53" x14ac:dyDescent="0.2">
      <c r="BA606379">
        <v>42</v>
      </c>
    </row>
    <row r="606380" spans="53:53" x14ac:dyDescent="0.2">
      <c r="BA606380">
        <v>40</v>
      </c>
    </row>
    <row r="606381" spans="53:53" x14ac:dyDescent="0.2">
      <c r="BA606381">
        <v>47</v>
      </c>
    </row>
    <row r="606382" spans="53:53" x14ac:dyDescent="0.2">
      <c r="BA606382">
        <v>43</v>
      </c>
    </row>
    <row r="606383" spans="53:53" x14ac:dyDescent="0.2">
      <c r="BA606383">
        <v>39</v>
      </c>
    </row>
    <row r="606384" spans="53:53" x14ac:dyDescent="0.2">
      <c r="BA606384">
        <v>41</v>
      </c>
    </row>
    <row r="606385" spans="53:53" x14ac:dyDescent="0.2">
      <c r="BA606385">
        <v>37</v>
      </c>
    </row>
    <row r="606386" spans="53:53" x14ac:dyDescent="0.2">
      <c r="BA606386">
        <v>39</v>
      </c>
    </row>
    <row r="606387" spans="53:53" x14ac:dyDescent="0.2">
      <c r="BA606387">
        <v>38</v>
      </c>
    </row>
    <row r="606388" spans="53:53" x14ac:dyDescent="0.2">
      <c r="BA606388">
        <v>37</v>
      </c>
    </row>
    <row r="606389" spans="53:53" x14ac:dyDescent="0.2">
      <c r="BA606389">
        <v>36</v>
      </c>
    </row>
    <row r="606390" spans="53:53" x14ac:dyDescent="0.2">
      <c r="BA606390">
        <v>36</v>
      </c>
    </row>
    <row r="606391" spans="53:53" x14ac:dyDescent="0.2">
      <c r="BA606391">
        <v>35</v>
      </c>
    </row>
    <row r="606392" spans="53:53" x14ac:dyDescent="0.2">
      <c r="BA606392">
        <v>33</v>
      </c>
    </row>
    <row r="606393" spans="53:53" x14ac:dyDescent="0.2">
      <c r="BA606393">
        <v>34</v>
      </c>
    </row>
    <row r="606394" spans="53:53" x14ac:dyDescent="0.2">
      <c r="BA606394">
        <v>33</v>
      </c>
    </row>
    <row r="606395" spans="53:53" x14ac:dyDescent="0.2">
      <c r="BA606395">
        <v>26</v>
      </c>
    </row>
    <row r="606396" spans="53:53" x14ac:dyDescent="0.2">
      <c r="BA606396">
        <v>23</v>
      </c>
    </row>
    <row r="606397" spans="53:53" x14ac:dyDescent="0.2">
      <c r="BA606397">
        <v>18</v>
      </c>
    </row>
    <row r="606398" spans="53:53" x14ac:dyDescent="0.2">
      <c r="BA606398">
        <v>13</v>
      </c>
    </row>
    <row r="606399" spans="53:53" x14ac:dyDescent="0.2">
      <c r="BA606399">
        <v>0</v>
      </c>
    </row>
    <row r="606400" spans="53:53" x14ac:dyDescent="0.2">
      <c r="BA606400">
        <v>19</v>
      </c>
    </row>
    <row r="606401" spans="53:53" x14ac:dyDescent="0.2">
      <c r="BA606401">
        <v>10</v>
      </c>
    </row>
    <row r="606402" spans="53:53" x14ac:dyDescent="0.2">
      <c r="BA606402">
        <v>6</v>
      </c>
    </row>
    <row r="606403" spans="53:53" x14ac:dyDescent="0.2">
      <c r="BA606403">
        <v>5</v>
      </c>
    </row>
    <row r="606404" spans="53:53" x14ac:dyDescent="0.2">
      <c r="BA606404">
        <v>8</v>
      </c>
    </row>
    <row r="606405" spans="53:53" x14ac:dyDescent="0.2">
      <c r="BA606405">
        <v>7</v>
      </c>
    </row>
    <row r="606406" spans="53:53" x14ac:dyDescent="0.2">
      <c r="BA606406">
        <v>6</v>
      </c>
    </row>
    <row r="606407" spans="53:53" x14ac:dyDescent="0.2">
      <c r="BA606407">
        <v>7</v>
      </c>
    </row>
    <row r="606408" spans="53:53" x14ac:dyDescent="0.2">
      <c r="BA606408">
        <v>6</v>
      </c>
    </row>
    <row r="606409" spans="53:53" x14ac:dyDescent="0.2">
      <c r="BA606409">
        <v>5</v>
      </c>
    </row>
    <row r="606410" spans="53:53" x14ac:dyDescent="0.2">
      <c r="BA606410">
        <v>4</v>
      </c>
    </row>
    <row r="606411" spans="53:53" x14ac:dyDescent="0.2">
      <c r="BA606411">
        <v>4</v>
      </c>
    </row>
    <row r="606412" spans="53:53" x14ac:dyDescent="0.2">
      <c r="BA606412">
        <v>5</v>
      </c>
    </row>
    <row r="606413" spans="53:53" x14ac:dyDescent="0.2">
      <c r="BA606413">
        <v>7</v>
      </c>
    </row>
    <row r="606414" spans="53:53" x14ac:dyDescent="0.2">
      <c r="BA606414">
        <v>12</v>
      </c>
    </row>
    <row r="606415" spans="53:53" x14ac:dyDescent="0.2">
      <c r="BA606415">
        <v>15</v>
      </c>
    </row>
    <row r="606416" spans="53:53" x14ac:dyDescent="0.2">
      <c r="BA606416">
        <v>19</v>
      </c>
    </row>
    <row r="606417" spans="53:53" x14ac:dyDescent="0.2">
      <c r="BA606417">
        <v>19</v>
      </c>
    </row>
    <row r="606418" spans="53:53" x14ac:dyDescent="0.2">
      <c r="BA606418">
        <v>12</v>
      </c>
    </row>
    <row r="606419" spans="53:53" x14ac:dyDescent="0.2">
      <c r="BA606419">
        <v>12</v>
      </c>
    </row>
    <row r="606420" spans="53:53" x14ac:dyDescent="0.2">
      <c r="BA606420">
        <v>9</v>
      </c>
    </row>
    <row r="606421" spans="53:53" x14ac:dyDescent="0.2">
      <c r="BA606421">
        <v>20</v>
      </c>
    </row>
    <row r="606422" spans="53:53" x14ac:dyDescent="0.2">
      <c r="BA606422">
        <v>22</v>
      </c>
    </row>
    <row r="606423" spans="53:53" x14ac:dyDescent="0.2">
      <c r="BA606423">
        <v>21</v>
      </c>
    </row>
    <row r="606424" spans="53:53" x14ac:dyDescent="0.2">
      <c r="BA606424">
        <v>18</v>
      </c>
    </row>
    <row r="606425" spans="53:53" x14ac:dyDescent="0.2">
      <c r="BA606425">
        <v>15</v>
      </c>
    </row>
    <row r="606426" spans="53:53" x14ac:dyDescent="0.2">
      <c r="BA606426">
        <v>12</v>
      </c>
    </row>
    <row r="606427" spans="53:53" x14ac:dyDescent="0.2">
      <c r="BA606427">
        <v>10</v>
      </c>
    </row>
    <row r="606428" spans="53:53" x14ac:dyDescent="0.2">
      <c r="BA606428">
        <v>16</v>
      </c>
    </row>
    <row r="606429" spans="53:53" x14ac:dyDescent="0.2">
      <c r="BA606429">
        <v>19</v>
      </c>
    </row>
    <row r="606430" spans="53:53" x14ac:dyDescent="0.2">
      <c r="BA606430">
        <v>20</v>
      </c>
    </row>
    <row r="606431" spans="53:53" x14ac:dyDescent="0.2">
      <c r="BA606431">
        <v>29</v>
      </c>
    </row>
    <row r="606432" spans="53:53" x14ac:dyDescent="0.2">
      <c r="BA606432">
        <v>40</v>
      </c>
    </row>
    <row r="606433" spans="53:53" x14ac:dyDescent="0.2">
      <c r="BA606433">
        <v>42</v>
      </c>
    </row>
    <row r="606434" spans="53:53" x14ac:dyDescent="0.2">
      <c r="BA606434">
        <v>45</v>
      </c>
    </row>
    <row r="606435" spans="53:53" x14ac:dyDescent="0.2">
      <c r="BA606435">
        <v>50</v>
      </c>
    </row>
    <row r="606436" spans="53:53" x14ac:dyDescent="0.2">
      <c r="BA606436">
        <v>67</v>
      </c>
    </row>
    <row r="606437" spans="53:53" x14ac:dyDescent="0.2">
      <c r="BA606437">
        <v>70</v>
      </c>
    </row>
    <row r="606438" spans="53:53" x14ac:dyDescent="0.2">
      <c r="BA606438">
        <v>75</v>
      </c>
    </row>
    <row r="606439" spans="53:53" x14ac:dyDescent="0.2">
      <c r="BA606439">
        <v>80</v>
      </c>
    </row>
    <row r="606440" spans="53:53" x14ac:dyDescent="0.2">
      <c r="BA606440">
        <v>85</v>
      </c>
    </row>
    <row r="606441" spans="53:53" x14ac:dyDescent="0.2">
      <c r="BA606441">
        <v>80</v>
      </c>
    </row>
    <row r="606442" spans="53:53" x14ac:dyDescent="0.2">
      <c r="BA606442">
        <v>102</v>
      </c>
    </row>
    <row r="606443" spans="53:53" x14ac:dyDescent="0.2">
      <c r="BA606443">
        <v>102</v>
      </c>
    </row>
    <row r="606444" spans="53:53" x14ac:dyDescent="0.2">
      <c r="BA606444">
        <v>112</v>
      </c>
    </row>
    <row r="606445" spans="53:53" x14ac:dyDescent="0.2">
      <c r="BA606445">
        <v>106</v>
      </c>
    </row>
    <row r="606446" spans="53:53" x14ac:dyDescent="0.2">
      <c r="BA606446">
        <v>104</v>
      </c>
    </row>
    <row r="606447" spans="53:53" x14ac:dyDescent="0.2">
      <c r="BA606447">
        <v>111</v>
      </c>
    </row>
    <row r="606448" spans="53:53" x14ac:dyDescent="0.2">
      <c r="BA606448">
        <v>103</v>
      </c>
    </row>
    <row r="606449" spans="53:53" x14ac:dyDescent="0.2">
      <c r="BA606449">
        <v>115</v>
      </c>
    </row>
    <row r="606450" spans="53:53" x14ac:dyDescent="0.2">
      <c r="BA606450">
        <v>125</v>
      </c>
    </row>
    <row r="606451" spans="53:53" x14ac:dyDescent="0.2">
      <c r="BA606451">
        <v>136</v>
      </c>
    </row>
    <row r="606452" spans="53:53" x14ac:dyDescent="0.2">
      <c r="BA606452">
        <v>130</v>
      </c>
    </row>
    <row r="606453" spans="53:53" x14ac:dyDescent="0.2">
      <c r="BA606453">
        <v>129</v>
      </c>
    </row>
    <row r="606454" spans="53:53" x14ac:dyDescent="0.2">
      <c r="BA606454">
        <v>129</v>
      </c>
    </row>
    <row r="606455" spans="53:53" x14ac:dyDescent="0.2">
      <c r="BA606455">
        <v>120</v>
      </c>
    </row>
    <row r="606456" spans="53:53" x14ac:dyDescent="0.2">
      <c r="BA606456">
        <v>120</v>
      </c>
    </row>
    <row r="606457" spans="53:53" x14ac:dyDescent="0.2">
      <c r="BA606457">
        <v>135</v>
      </c>
    </row>
    <row r="606458" spans="53:53" x14ac:dyDescent="0.2">
      <c r="BA606458">
        <v>136</v>
      </c>
    </row>
    <row r="606459" spans="53:53" x14ac:dyDescent="0.2">
      <c r="BA606459">
        <v>138</v>
      </c>
    </row>
    <row r="606460" spans="53:53" x14ac:dyDescent="0.2">
      <c r="BA606460">
        <v>134</v>
      </c>
    </row>
    <row r="606461" spans="53:53" x14ac:dyDescent="0.2">
      <c r="BA606461">
        <v>135</v>
      </c>
    </row>
    <row r="606462" spans="53:53" x14ac:dyDescent="0.2">
      <c r="BA606462">
        <v>137</v>
      </c>
    </row>
    <row r="606463" spans="53:53" x14ac:dyDescent="0.2">
      <c r="BA606463">
        <v>140</v>
      </c>
    </row>
    <row r="606464" spans="53:53" x14ac:dyDescent="0.2">
      <c r="BA606464">
        <v>150</v>
      </c>
    </row>
    <row r="606465" spans="53:53" x14ac:dyDescent="0.2">
      <c r="BA606465">
        <v>157</v>
      </c>
    </row>
    <row r="606466" spans="53:53" x14ac:dyDescent="0.2">
      <c r="BA606466">
        <v>169</v>
      </c>
    </row>
    <row r="606467" spans="53:53" x14ac:dyDescent="0.2">
      <c r="BA606467">
        <v>179</v>
      </c>
    </row>
    <row r="606468" spans="53:53" x14ac:dyDescent="0.2">
      <c r="BA606468">
        <v>184</v>
      </c>
    </row>
    <row r="606469" spans="53:53" x14ac:dyDescent="0.2">
      <c r="BA606469">
        <v>182</v>
      </c>
    </row>
    <row r="606470" spans="53:53" x14ac:dyDescent="0.2">
      <c r="BA606470">
        <v>190</v>
      </c>
    </row>
    <row r="606471" spans="53:53" x14ac:dyDescent="0.2">
      <c r="BA606471">
        <v>204</v>
      </c>
    </row>
    <row r="606472" spans="53:53" x14ac:dyDescent="0.2">
      <c r="BA606472">
        <v>235</v>
      </c>
    </row>
    <row r="606473" spans="53:53" x14ac:dyDescent="0.2">
      <c r="BA606473">
        <v>278</v>
      </c>
    </row>
    <row r="606474" spans="53:53" x14ac:dyDescent="0.2">
      <c r="BA606474">
        <v>315</v>
      </c>
    </row>
    <row r="606475" spans="53:53" x14ac:dyDescent="0.2">
      <c r="BA606475">
        <v>397</v>
      </c>
    </row>
    <row r="606476" spans="53:53" x14ac:dyDescent="0.2">
      <c r="BA606476">
        <v>442</v>
      </c>
    </row>
    <row r="606477" spans="53:53" x14ac:dyDescent="0.2">
      <c r="BA606477">
        <v>393</v>
      </c>
    </row>
    <row r="606478" spans="53:53" x14ac:dyDescent="0.2">
      <c r="BA606478">
        <v>350</v>
      </c>
    </row>
    <row r="606479" spans="53:53" x14ac:dyDescent="0.2">
      <c r="BA606479">
        <v>317</v>
      </c>
    </row>
    <row r="606480" spans="53:53" x14ac:dyDescent="0.2">
      <c r="BA606480">
        <v>293</v>
      </c>
    </row>
    <row r="606481" spans="53:53" x14ac:dyDescent="0.2">
      <c r="BA606481">
        <v>272</v>
      </c>
    </row>
    <row r="606482" spans="53:53" x14ac:dyDescent="0.2">
      <c r="BA606482">
        <v>255</v>
      </c>
    </row>
    <row r="606483" spans="53:53" x14ac:dyDescent="0.2">
      <c r="BA606483">
        <v>236</v>
      </c>
    </row>
    <row r="606484" spans="53:53" x14ac:dyDescent="0.2">
      <c r="BA606484">
        <v>224</v>
      </c>
    </row>
    <row r="606485" spans="53:53" x14ac:dyDescent="0.2">
      <c r="BA606485">
        <v>346</v>
      </c>
    </row>
    <row r="606486" spans="53:53" x14ac:dyDescent="0.2">
      <c r="BA606486">
        <v>343</v>
      </c>
    </row>
    <row r="606487" spans="53:53" x14ac:dyDescent="0.2">
      <c r="BA606487">
        <v>289</v>
      </c>
    </row>
    <row r="606488" spans="53:53" x14ac:dyDescent="0.2">
      <c r="BA606488">
        <v>262</v>
      </c>
    </row>
    <row r="606489" spans="53:53" x14ac:dyDescent="0.2">
      <c r="BA606489">
        <v>293</v>
      </c>
    </row>
    <row r="606490" spans="53:53" x14ac:dyDescent="0.2">
      <c r="BA606490">
        <v>260</v>
      </c>
    </row>
    <row r="606491" spans="53:53" x14ac:dyDescent="0.2">
      <c r="BA606491">
        <v>240</v>
      </c>
    </row>
    <row r="606492" spans="53:53" x14ac:dyDescent="0.2">
      <c r="BA606492">
        <v>276</v>
      </c>
    </row>
    <row r="606493" spans="53:53" x14ac:dyDescent="0.2">
      <c r="BA606493">
        <v>280</v>
      </c>
    </row>
    <row r="606494" spans="53:53" x14ac:dyDescent="0.2">
      <c r="BA606494">
        <v>285</v>
      </c>
    </row>
    <row r="606495" spans="53:53" x14ac:dyDescent="0.2">
      <c r="BA606495">
        <v>273</v>
      </c>
    </row>
    <row r="606496" spans="53:53" x14ac:dyDescent="0.2">
      <c r="BA606496">
        <v>298</v>
      </c>
    </row>
    <row r="606497" spans="53:53" x14ac:dyDescent="0.2">
      <c r="BA606497">
        <v>340</v>
      </c>
    </row>
    <row r="606498" spans="53:53" x14ac:dyDescent="0.2">
      <c r="BA606498">
        <v>381</v>
      </c>
    </row>
    <row r="606499" spans="53:53" x14ac:dyDescent="0.2">
      <c r="BA606499">
        <v>402</v>
      </c>
    </row>
    <row r="606500" spans="53:53" x14ac:dyDescent="0.2">
      <c r="BA606500">
        <v>414</v>
      </c>
    </row>
    <row r="606501" spans="53:53" x14ac:dyDescent="0.2">
      <c r="BA606501">
        <v>392</v>
      </c>
    </row>
    <row r="606502" spans="53:53" x14ac:dyDescent="0.2">
      <c r="BA606502">
        <v>336</v>
      </c>
    </row>
    <row r="606503" spans="53:53" x14ac:dyDescent="0.2">
      <c r="BA606503">
        <v>292</v>
      </c>
    </row>
    <row r="606504" spans="53:53" x14ac:dyDescent="0.2">
      <c r="BA606504">
        <v>300</v>
      </c>
    </row>
    <row r="606505" spans="53:53" x14ac:dyDescent="0.2">
      <c r="BA606505">
        <v>293</v>
      </c>
    </row>
    <row r="606506" spans="53:53" x14ac:dyDescent="0.2">
      <c r="BA606506">
        <v>284</v>
      </c>
    </row>
    <row r="606507" spans="53:53" x14ac:dyDescent="0.2">
      <c r="BA606507">
        <v>277</v>
      </c>
    </row>
    <row r="606508" spans="53:53" x14ac:dyDescent="0.2">
      <c r="BA606508">
        <v>275</v>
      </c>
    </row>
    <row r="606509" spans="53:53" x14ac:dyDescent="0.2">
      <c r="BA606509">
        <v>270</v>
      </c>
    </row>
    <row r="606510" spans="53:53" x14ac:dyDescent="0.2">
      <c r="BA606510">
        <v>265</v>
      </c>
    </row>
    <row r="606511" spans="53:53" x14ac:dyDescent="0.2">
      <c r="BA606511">
        <v>260</v>
      </c>
    </row>
    <row r="606512" spans="53:53" x14ac:dyDescent="0.2">
      <c r="BA606512">
        <v>0</v>
      </c>
    </row>
    <row r="606513" spans="53:53" x14ac:dyDescent="0.2">
      <c r="BA606513">
        <v>520</v>
      </c>
    </row>
    <row r="606514" spans="53:53" x14ac:dyDescent="0.2">
      <c r="BA606514">
        <v>0</v>
      </c>
    </row>
    <row r="606515" spans="53:53" x14ac:dyDescent="0.2">
      <c r="BA606515">
        <v>525</v>
      </c>
    </row>
    <row r="606516" spans="53:53" x14ac:dyDescent="0.2">
      <c r="BA606516">
        <v>0</v>
      </c>
    </row>
    <row r="606517" spans="53:53" x14ac:dyDescent="0.2">
      <c r="BA606517">
        <v>0</v>
      </c>
    </row>
    <row r="606518" spans="53:53" x14ac:dyDescent="0.2">
      <c r="BA606518">
        <v>0</v>
      </c>
    </row>
    <row r="606519" spans="53:53" x14ac:dyDescent="0.2">
      <c r="BA606519">
        <v>0</v>
      </c>
    </row>
    <row r="606520" spans="53:53" x14ac:dyDescent="0.2">
      <c r="BA606520">
        <v>905</v>
      </c>
    </row>
    <row r="606521" spans="53:53" x14ac:dyDescent="0.2">
      <c r="BA606521">
        <v>372</v>
      </c>
    </row>
    <row r="606522" spans="53:53" x14ac:dyDescent="0.2">
      <c r="BA606522">
        <v>0</v>
      </c>
    </row>
    <row r="606523" spans="53:53" x14ac:dyDescent="0.2">
      <c r="BA606523">
        <v>352</v>
      </c>
    </row>
    <row r="606524" spans="53:53" x14ac:dyDescent="0.2">
      <c r="BA606524">
        <v>0</v>
      </c>
    </row>
    <row r="606525" spans="53:53" x14ac:dyDescent="0.2">
      <c r="BA606525">
        <v>310</v>
      </c>
    </row>
    <row r="606526" spans="53:53" x14ac:dyDescent="0.2">
      <c r="BA606526">
        <v>145</v>
      </c>
    </row>
    <row r="606527" spans="53:53" x14ac:dyDescent="0.2">
      <c r="BA606527">
        <v>146</v>
      </c>
    </row>
    <row r="606528" spans="53:53" x14ac:dyDescent="0.2">
      <c r="BA606528">
        <v>143</v>
      </c>
    </row>
    <row r="606529" spans="53:53" x14ac:dyDescent="0.2">
      <c r="BA606529">
        <v>139</v>
      </c>
    </row>
    <row r="606530" spans="53:53" x14ac:dyDescent="0.2">
      <c r="BA606530">
        <v>135</v>
      </c>
    </row>
    <row r="606531" spans="53:53" x14ac:dyDescent="0.2">
      <c r="BA606531">
        <v>128</v>
      </c>
    </row>
    <row r="606532" spans="53:53" x14ac:dyDescent="0.2">
      <c r="BA606532">
        <v>125</v>
      </c>
    </row>
    <row r="606533" spans="53:53" x14ac:dyDescent="0.2">
      <c r="BA606533">
        <v>121</v>
      </c>
    </row>
    <row r="606534" spans="53:53" x14ac:dyDescent="0.2">
      <c r="BA606534">
        <v>119</v>
      </c>
    </row>
    <row r="606535" spans="53:53" x14ac:dyDescent="0.2">
      <c r="BA606535">
        <v>117</v>
      </c>
    </row>
    <row r="606536" spans="53:53" x14ac:dyDescent="0.2">
      <c r="BA606536">
        <v>110</v>
      </c>
    </row>
    <row r="606537" spans="53:53" x14ac:dyDescent="0.2">
      <c r="BA606537">
        <v>106</v>
      </c>
    </row>
    <row r="606538" spans="53:53" x14ac:dyDescent="0.2">
      <c r="BA606538">
        <v>100</v>
      </c>
    </row>
    <row r="606539" spans="53:53" x14ac:dyDescent="0.2">
      <c r="BA606539">
        <v>0</v>
      </c>
    </row>
    <row r="606540" spans="53:53" x14ac:dyDescent="0.2">
      <c r="BA606540">
        <v>201</v>
      </c>
    </row>
    <row r="606541" spans="53:53" x14ac:dyDescent="0.2">
      <c r="BA606541">
        <v>103</v>
      </c>
    </row>
    <row r="606542" spans="53:53" x14ac:dyDescent="0.2">
      <c r="BA606542">
        <v>102</v>
      </c>
    </row>
    <row r="606543" spans="53:53" x14ac:dyDescent="0.2">
      <c r="BA606543">
        <v>97</v>
      </c>
    </row>
    <row r="606544" spans="53:53" x14ac:dyDescent="0.2">
      <c r="BA606544">
        <v>90</v>
      </c>
    </row>
    <row r="606545" spans="53:53" x14ac:dyDescent="0.2">
      <c r="BA606545">
        <v>95</v>
      </c>
    </row>
    <row r="606546" spans="53:53" x14ac:dyDescent="0.2">
      <c r="BA606546">
        <v>86</v>
      </c>
    </row>
    <row r="606547" spans="53:53" x14ac:dyDescent="0.2">
      <c r="BA606547">
        <v>81</v>
      </c>
    </row>
    <row r="606548" spans="53:53" x14ac:dyDescent="0.2">
      <c r="BA606548">
        <v>90</v>
      </c>
    </row>
    <row r="606549" spans="53:53" x14ac:dyDescent="0.2">
      <c r="BA606549">
        <v>92</v>
      </c>
    </row>
    <row r="606550" spans="53:53" x14ac:dyDescent="0.2">
      <c r="BA606550">
        <v>100</v>
      </c>
    </row>
    <row r="606551" spans="53:53" x14ac:dyDescent="0.2">
      <c r="BA606551">
        <v>107</v>
      </c>
    </row>
    <row r="606552" spans="53:53" x14ac:dyDescent="0.2">
      <c r="BA606552">
        <v>93</v>
      </c>
    </row>
    <row r="606553" spans="53:53" x14ac:dyDescent="0.2">
      <c r="BA606553">
        <v>88</v>
      </c>
    </row>
    <row r="606554" spans="53:53" x14ac:dyDescent="0.2">
      <c r="BA606554">
        <v>83</v>
      </c>
    </row>
    <row r="606555" spans="53:53" x14ac:dyDescent="0.2">
      <c r="BA606555">
        <v>0</v>
      </c>
    </row>
    <row r="606556" spans="53:53" x14ac:dyDescent="0.2">
      <c r="BA606556">
        <v>151</v>
      </c>
    </row>
    <row r="606557" spans="53:53" x14ac:dyDescent="0.2">
      <c r="BA606557">
        <v>70</v>
      </c>
    </row>
    <row r="606558" spans="53:53" x14ac:dyDescent="0.2">
      <c r="BA606558">
        <v>72</v>
      </c>
    </row>
    <row r="606559" spans="53:53" x14ac:dyDescent="0.2">
      <c r="BA606559">
        <v>66</v>
      </c>
    </row>
    <row r="606560" spans="53:53" x14ac:dyDescent="0.2">
      <c r="BA606560">
        <v>62</v>
      </c>
    </row>
    <row r="606561" spans="53:53" x14ac:dyDescent="0.2">
      <c r="BA606561">
        <v>58</v>
      </c>
    </row>
    <row r="606562" spans="53:53" x14ac:dyDescent="0.2">
      <c r="BA606562">
        <v>55</v>
      </c>
    </row>
    <row r="606563" spans="53:53" x14ac:dyDescent="0.2">
      <c r="BA606563">
        <v>55</v>
      </c>
    </row>
    <row r="606564" spans="53:53" x14ac:dyDescent="0.2">
      <c r="BA606564">
        <v>50</v>
      </c>
    </row>
    <row r="606565" spans="53:53" x14ac:dyDescent="0.2">
      <c r="BA606565">
        <v>50</v>
      </c>
    </row>
    <row r="606566" spans="53:53" x14ac:dyDescent="0.2">
      <c r="BA606566">
        <v>46</v>
      </c>
    </row>
    <row r="606567" spans="53:53" x14ac:dyDescent="0.2">
      <c r="BA606567">
        <v>44</v>
      </c>
    </row>
    <row r="606568" spans="53:53" x14ac:dyDescent="0.2">
      <c r="BA606568">
        <v>38</v>
      </c>
    </row>
    <row r="606569" spans="53:53" x14ac:dyDescent="0.2">
      <c r="BA606569">
        <v>38</v>
      </c>
    </row>
    <row r="606570" spans="53:53" x14ac:dyDescent="0.2">
      <c r="BA606570">
        <v>40</v>
      </c>
    </row>
    <row r="606571" spans="53:53" x14ac:dyDescent="0.2">
      <c r="BA606571">
        <v>37</v>
      </c>
    </row>
    <row r="606572" spans="53:53" x14ac:dyDescent="0.2">
      <c r="BA606572">
        <v>39</v>
      </c>
    </row>
    <row r="606573" spans="53:53" x14ac:dyDescent="0.2">
      <c r="BA606573">
        <v>35</v>
      </c>
    </row>
    <row r="622593" spans="53:53" x14ac:dyDescent="0.2">
      <c r="BA622593" s="1">
        <v>92</v>
      </c>
    </row>
    <row r="622594" spans="53:53" x14ac:dyDescent="0.2">
      <c r="BA622594">
        <v>90</v>
      </c>
    </row>
    <row r="622595" spans="53:53" x14ac:dyDescent="0.2">
      <c r="BA622595">
        <v>94</v>
      </c>
    </row>
    <row r="622596" spans="53:53" x14ac:dyDescent="0.2">
      <c r="BA622596">
        <v>89</v>
      </c>
    </row>
    <row r="622597" spans="53:53" x14ac:dyDescent="0.2">
      <c r="BA622597">
        <v>91</v>
      </c>
    </row>
    <row r="622598" spans="53:53" x14ac:dyDescent="0.2">
      <c r="BA622598">
        <v>98</v>
      </c>
    </row>
    <row r="622599" spans="53:53" x14ac:dyDescent="0.2">
      <c r="BA622599">
        <v>96</v>
      </c>
    </row>
    <row r="622600" spans="53:53" x14ac:dyDescent="0.2">
      <c r="BA622600">
        <v>95</v>
      </c>
    </row>
    <row r="622601" spans="53:53" x14ac:dyDescent="0.2">
      <c r="BA622601">
        <v>95</v>
      </c>
    </row>
    <row r="622602" spans="53:53" x14ac:dyDescent="0.2">
      <c r="BA622602">
        <v>90</v>
      </c>
    </row>
    <row r="622603" spans="53:53" x14ac:dyDescent="0.2">
      <c r="BA622603">
        <v>98</v>
      </c>
    </row>
    <row r="622604" spans="53:53" x14ac:dyDescent="0.2">
      <c r="BA622604">
        <v>96</v>
      </c>
    </row>
    <row r="622605" spans="53:53" x14ac:dyDescent="0.2">
      <c r="BA622605">
        <v>102</v>
      </c>
    </row>
    <row r="622606" spans="53:53" x14ac:dyDescent="0.2">
      <c r="BA622606">
        <v>100</v>
      </c>
    </row>
    <row r="622607" spans="53:53" x14ac:dyDescent="0.2">
      <c r="BA622607">
        <v>90</v>
      </c>
    </row>
    <row r="622608" spans="53:53" x14ac:dyDescent="0.2">
      <c r="BA622608">
        <v>92</v>
      </c>
    </row>
    <row r="622609" spans="53:53" x14ac:dyDescent="0.2">
      <c r="BA622609">
        <v>94</v>
      </c>
    </row>
    <row r="622610" spans="53:53" x14ac:dyDescent="0.2">
      <c r="BA622610">
        <v>96</v>
      </c>
    </row>
    <row r="622611" spans="53:53" x14ac:dyDescent="0.2">
      <c r="BA622611">
        <v>92</v>
      </c>
    </row>
    <row r="622612" spans="53:53" x14ac:dyDescent="0.2">
      <c r="BA622612">
        <v>89</v>
      </c>
    </row>
    <row r="622613" spans="53:53" x14ac:dyDescent="0.2">
      <c r="BA622613">
        <v>85</v>
      </c>
    </row>
    <row r="622614" spans="53:53" x14ac:dyDescent="0.2">
      <c r="BA622614">
        <v>81</v>
      </c>
    </row>
    <row r="622615" spans="53:53" x14ac:dyDescent="0.2">
      <c r="BA622615">
        <v>78</v>
      </c>
    </row>
    <row r="622616" spans="53:53" x14ac:dyDescent="0.2">
      <c r="BA622616">
        <v>71</v>
      </c>
    </row>
    <row r="622617" spans="53:53" x14ac:dyDescent="0.2">
      <c r="BA622617">
        <v>69</v>
      </c>
    </row>
    <row r="622618" spans="53:53" x14ac:dyDescent="0.2">
      <c r="BA622618">
        <v>65</v>
      </c>
    </row>
    <row r="622619" spans="53:53" x14ac:dyDescent="0.2">
      <c r="BA622619">
        <v>61</v>
      </c>
    </row>
    <row r="622620" spans="53:53" x14ac:dyDescent="0.2">
      <c r="BA622620">
        <v>62</v>
      </c>
    </row>
    <row r="622621" spans="53:53" x14ac:dyDescent="0.2">
      <c r="BA622621">
        <v>59</v>
      </c>
    </row>
    <row r="622622" spans="53:53" x14ac:dyDescent="0.2">
      <c r="BA622622">
        <v>54</v>
      </c>
    </row>
    <row r="622623" spans="53:53" x14ac:dyDescent="0.2">
      <c r="BA622623">
        <v>50</v>
      </c>
    </row>
    <row r="622624" spans="53:53" x14ac:dyDescent="0.2">
      <c r="BA622624">
        <v>48</v>
      </c>
    </row>
    <row r="622625" spans="53:53" x14ac:dyDescent="0.2">
      <c r="BA622625">
        <v>46</v>
      </c>
    </row>
    <row r="622626" spans="53:53" x14ac:dyDescent="0.2">
      <c r="BA622626">
        <v>60</v>
      </c>
    </row>
    <row r="622627" spans="53:53" x14ac:dyDescent="0.2">
      <c r="BA622627">
        <v>65</v>
      </c>
    </row>
    <row r="622628" spans="53:53" x14ac:dyDescent="0.2">
      <c r="BA622628">
        <v>71</v>
      </c>
    </row>
    <row r="622629" spans="53:53" x14ac:dyDescent="0.2">
      <c r="BA622629">
        <v>70</v>
      </c>
    </row>
    <row r="622630" spans="53:53" x14ac:dyDescent="0.2">
      <c r="BA622630">
        <v>69</v>
      </c>
    </row>
    <row r="622631" spans="53:53" x14ac:dyDescent="0.2">
      <c r="BA622631">
        <v>74</v>
      </c>
    </row>
    <row r="622632" spans="53:53" x14ac:dyDescent="0.2">
      <c r="BA622632">
        <v>60</v>
      </c>
    </row>
    <row r="622633" spans="53:53" x14ac:dyDescent="0.2">
      <c r="BA622633">
        <v>57</v>
      </c>
    </row>
    <row r="622634" spans="53:53" x14ac:dyDescent="0.2">
      <c r="BA622634">
        <v>56</v>
      </c>
    </row>
    <row r="622635" spans="53:53" x14ac:dyDescent="0.2">
      <c r="BA622635">
        <v>41</v>
      </c>
    </row>
    <row r="622636" spans="53:53" x14ac:dyDescent="0.2">
      <c r="BA622636">
        <v>55</v>
      </c>
    </row>
    <row r="622637" spans="53:53" x14ac:dyDescent="0.2">
      <c r="BA622637">
        <v>43</v>
      </c>
    </row>
    <row r="622638" spans="53:53" x14ac:dyDescent="0.2">
      <c r="BA622638">
        <v>43</v>
      </c>
    </row>
    <row r="622639" spans="53:53" x14ac:dyDescent="0.2">
      <c r="BA622639">
        <v>45</v>
      </c>
    </row>
    <row r="622640" spans="53:53" x14ac:dyDescent="0.2">
      <c r="BA622640">
        <v>50</v>
      </c>
    </row>
    <row r="622641" spans="53:53" x14ac:dyDescent="0.2">
      <c r="BA622641">
        <v>44</v>
      </c>
    </row>
    <row r="622642" spans="53:53" x14ac:dyDescent="0.2">
      <c r="BA622642">
        <v>49</v>
      </c>
    </row>
    <row r="622643" spans="53:53" x14ac:dyDescent="0.2">
      <c r="BA622643">
        <v>49</v>
      </c>
    </row>
    <row r="622644" spans="53:53" x14ac:dyDescent="0.2">
      <c r="BA622644">
        <v>36</v>
      </c>
    </row>
    <row r="622645" spans="53:53" x14ac:dyDescent="0.2">
      <c r="BA622645">
        <v>51</v>
      </c>
    </row>
    <row r="622646" spans="53:53" x14ac:dyDescent="0.2">
      <c r="BA622646">
        <v>52</v>
      </c>
    </row>
    <row r="622647" spans="53:53" x14ac:dyDescent="0.2">
      <c r="BA622647">
        <v>61</v>
      </c>
    </row>
    <row r="622648" spans="53:53" x14ac:dyDescent="0.2">
      <c r="BA622648">
        <v>62</v>
      </c>
    </row>
    <row r="622649" spans="53:53" x14ac:dyDescent="0.2">
      <c r="BA622649">
        <v>62</v>
      </c>
    </row>
    <row r="622650" spans="53:53" x14ac:dyDescent="0.2">
      <c r="BA622650">
        <v>66</v>
      </c>
    </row>
    <row r="622651" spans="53:53" x14ac:dyDescent="0.2">
      <c r="BA622651">
        <v>55</v>
      </c>
    </row>
    <row r="622652" spans="53:53" x14ac:dyDescent="0.2">
      <c r="BA622652">
        <v>54</v>
      </c>
    </row>
    <row r="622653" spans="53:53" x14ac:dyDescent="0.2">
      <c r="BA622653">
        <v>54</v>
      </c>
    </row>
    <row r="622654" spans="53:53" x14ac:dyDescent="0.2">
      <c r="BA622654">
        <v>57</v>
      </c>
    </row>
    <row r="622655" spans="53:53" x14ac:dyDescent="0.2">
      <c r="BA622655">
        <v>62</v>
      </c>
    </row>
    <row r="622656" spans="53:53" x14ac:dyDescent="0.2">
      <c r="BA622656">
        <v>55</v>
      </c>
    </row>
    <row r="622657" spans="53:53" x14ac:dyDescent="0.2">
      <c r="BA622657">
        <v>55</v>
      </c>
    </row>
    <row r="622658" spans="53:53" x14ac:dyDescent="0.2">
      <c r="BA622658">
        <v>56</v>
      </c>
    </row>
    <row r="622659" spans="53:53" x14ac:dyDescent="0.2">
      <c r="BA622659">
        <v>61</v>
      </c>
    </row>
    <row r="622660" spans="53:53" x14ac:dyDescent="0.2">
      <c r="BA622660">
        <v>75</v>
      </c>
    </row>
    <row r="622661" spans="53:53" x14ac:dyDescent="0.2">
      <c r="BA622661">
        <v>70</v>
      </c>
    </row>
    <row r="622662" spans="53:53" x14ac:dyDescent="0.2">
      <c r="BA622662">
        <v>70</v>
      </c>
    </row>
    <row r="622663" spans="53:53" x14ac:dyDescent="0.2">
      <c r="BA622663">
        <v>71</v>
      </c>
    </row>
    <row r="622664" spans="53:53" x14ac:dyDescent="0.2">
      <c r="BA622664">
        <v>73</v>
      </c>
    </row>
    <row r="622665" spans="53:53" x14ac:dyDescent="0.2">
      <c r="BA622665">
        <v>77</v>
      </c>
    </row>
    <row r="622666" spans="53:53" x14ac:dyDescent="0.2">
      <c r="BA622666">
        <v>78</v>
      </c>
    </row>
    <row r="622667" spans="53:53" x14ac:dyDescent="0.2">
      <c r="BA622667">
        <v>100</v>
      </c>
    </row>
    <row r="622668" spans="53:53" x14ac:dyDescent="0.2">
      <c r="BA622668">
        <v>120</v>
      </c>
    </row>
    <row r="622669" spans="53:53" x14ac:dyDescent="0.2">
      <c r="BA622669">
        <v>149</v>
      </c>
    </row>
    <row r="622670" spans="53:53" x14ac:dyDescent="0.2">
      <c r="BA622670">
        <v>152</v>
      </c>
    </row>
    <row r="622671" spans="53:53" x14ac:dyDescent="0.2">
      <c r="BA622671">
        <v>163</v>
      </c>
    </row>
    <row r="622672" spans="53:53" x14ac:dyDescent="0.2">
      <c r="BA622672">
        <v>171</v>
      </c>
    </row>
    <row r="622673" spans="53:53" x14ac:dyDescent="0.2">
      <c r="BA622673">
        <v>172</v>
      </c>
    </row>
    <row r="622674" spans="53:53" x14ac:dyDescent="0.2">
      <c r="BA622674">
        <v>160</v>
      </c>
    </row>
    <row r="622675" spans="53:53" x14ac:dyDescent="0.2">
      <c r="BA622675">
        <v>153</v>
      </c>
    </row>
    <row r="622676" spans="53:53" x14ac:dyDescent="0.2">
      <c r="BA622676">
        <v>150</v>
      </c>
    </row>
    <row r="622677" spans="53:53" x14ac:dyDescent="0.2">
      <c r="BA622677">
        <v>155</v>
      </c>
    </row>
    <row r="622678" spans="53:53" x14ac:dyDescent="0.2">
      <c r="BA622678">
        <v>155</v>
      </c>
    </row>
    <row r="622679" spans="53:53" x14ac:dyDescent="0.2">
      <c r="BA622679">
        <v>142</v>
      </c>
    </row>
    <row r="622680" spans="53:53" x14ac:dyDescent="0.2">
      <c r="BA622680">
        <v>140</v>
      </c>
    </row>
    <row r="622681" spans="53:53" x14ac:dyDescent="0.2">
      <c r="BA622681">
        <v>137</v>
      </c>
    </row>
    <row r="622682" spans="53:53" x14ac:dyDescent="0.2">
      <c r="BA622682">
        <v>134</v>
      </c>
    </row>
    <row r="622683" spans="53:53" x14ac:dyDescent="0.2">
      <c r="BA622683">
        <v>130</v>
      </c>
    </row>
    <row r="622684" spans="53:53" x14ac:dyDescent="0.2">
      <c r="BA622684">
        <v>125</v>
      </c>
    </row>
    <row r="622685" spans="53:53" x14ac:dyDescent="0.2">
      <c r="BA622685">
        <v>120</v>
      </c>
    </row>
    <row r="622686" spans="53:53" x14ac:dyDescent="0.2">
      <c r="BA622686">
        <v>120</v>
      </c>
    </row>
    <row r="622687" spans="53:53" x14ac:dyDescent="0.2">
      <c r="BA622687">
        <v>122</v>
      </c>
    </row>
    <row r="622688" spans="53:53" x14ac:dyDescent="0.2">
      <c r="BA622688">
        <v>115</v>
      </c>
    </row>
    <row r="622689" spans="53:53" x14ac:dyDescent="0.2">
      <c r="BA622689">
        <v>120</v>
      </c>
    </row>
    <row r="622690" spans="53:53" x14ac:dyDescent="0.2">
      <c r="BA622690">
        <v>122</v>
      </c>
    </row>
    <row r="622691" spans="53:53" x14ac:dyDescent="0.2">
      <c r="BA622691">
        <v>125</v>
      </c>
    </row>
    <row r="622692" spans="53:53" x14ac:dyDescent="0.2">
      <c r="BA622692">
        <v>110</v>
      </c>
    </row>
    <row r="622693" spans="53:53" x14ac:dyDescent="0.2">
      <c r="BA622693">
        <v>108</v>
      </c>
    </row>
    <row r="622694" spans="53:53" x14ac:dyDescent="0.2">
      <c r="BA622694">
        <v>105</v>
      </c>
    </row>
    <row r="622695" spans="53:53" x14ac:dyDescent="0.2">
      <c r="BA622695">
        <v>104</v>
      </c>
    </row>
    <row r="622696" spans="53:53" x14ac:dyDescent="0.2">
      <c r="BA622696">
        <v>120</v>
      </c>
    </row>
    <row r="622697" spans="53:53" x14ac:dyDescent="0.2">
      <c r="BA622697">
        <v>158</v>
      </c>
    </row>
    <row r="622698" spans="53:53" x14ac:dyDescent="0.2">
      <c r="BA622698">
        <v>143</v>
      </c>
    </row>
    <row r="622699" spans="53:53" x14ac:dyDescent="0.2">
      <c r="BA622699">
        <v>148</v>
      </c>
    </row>
    <row r="622700" spans="53:53" x14ac:dyDescent="0.2">
      <c r="BA622700">
        <v>138</v>
      </c>
    </row>
    <row r="622701" spans="53:53" x14ac:dyDescent="0.2">
      <c r="BA622701">
        <v>137</v>
      </c>
    </row>
    <row r="622702" spans="53:53" x14ac:dyDescent="0.2">
      <c r="BA622702">
        <v>154</v>
      </c>
    </row>
    <row r="622703" spans="53:53" x14ac:dyDescent="0.2">
      <c r="BA622703">
        <v>151</v>
      </c>
    </row>
    <row r="622704" spans="53:53" x14ac:dyDescent="0.2">
      <c r="BA622704">
        <v>141</v>
      </c>
    </row>
    <row r="622705" spans="53:53" x14ac:dyDescent="0.2">
      <c r="BA622705">
        <v>139</v>
      </c>
    </row>
    <row r="622706" spans="53:53" x14ac:dyDescent="0.2">
      <c r="BA622706">
        <v>135</v>
      </c>
    </row>
    <row r="622707" spans="53:53" x14ac:dyDescent="0.2">
      <c r="BA622707">
        <v>136</v>
      </c>
    </row>
    <row r="622708" spans="53:53" x14ac:dyDescent="0.2">
      <c r="BA622708">
        <v>130</v>
      </c>
    </row>
    <row r="622709" spans="53:53" x14ac:dyDescent="0.2">
      <c r="BA622709">
        <v>124</v>
      </c>
    </row>
    <row r="622710" spans="53:53" x14ac:dyDescent="0.2">
      <c r="BA622710">
        <v>124</v>
      </c>
    </row>
    <row r="622711" spans="53:53" x14ac:dyDescent="0.2">
      <c r="BA622711">
        <v>118</v>
      </c>
    </row>
    <row r="622712" spans="53:53" x14ac:dyDescent="0.2">
      <c r="BA622712">
        <v>102</v>
      </c>
    </row>
    <row r="622713" spans="53:53" x14ac:dyDescent="0.2">
      <c r="BA622713">
        <v>85</v>
      </c>
    </row>
    <row r="622714" spans="53:53" x14ac:dyDescent="0.2">
      <c r="BA622714">
        <v>80</v>
      </c>
    </row>
    <row r="622715" spans="53:53" x14ac:dyDescent="0.2">
      <c r="BA622715">
        <v>79</v>
      </c>
    </row>
    <row r="622716" spans="53:53" x14ac:dyDescent="0.2">
      <c r="BA622716">
        <v>74</v>
      </c>
    </row>
    <row r="622717" spans="53:53" x14ac:dyDescent="0.2">
      <c r="BA622717">
        <v>70</v>
      </c>
    </row>
    <row r="622718" spans="53:53" x14ac:dyDescent="0.2">
      <c r="BA622718">
        <v>70</v>
      </c>
    </row>
    <row r="622719" spans="53:53" x14ac:dyDescent="0.2">
      <c r="BA622719">
        <v>65</v>
      </c>
    </row>
    <row r="622720" spans="53:53" x14ac:dyDescent="0.2">
      <c r="BA622720">
        <v>63</v>
      </c>
    </row>
    <row r="622721" spans="53:53" x14ac:dyDescent="0.2">
      <c r="BA622721">
        <v>60</v>
      </c>
    </row>
    <row r="622722" spans="53:53" x14ac:dyDescent="0.2">
      <c r="BA622722">
        <v>60</v>
      </c>
    </row>
    <row r="622723" spans="53:53" x14ac:dyDescent="0.2">
      <c r="BA622723">
        <v>51</v>
      </c>
    </row>
    <row r="622724" spans="53:53" x14ac:dyDescent="0.2">
      <c r="BA622724">
        <v>53</v>
      </c>
    </row>
    <row r="622725" spans="53:53" x14ac:dyDescent="0.2">
      <c r="BA622725">
        <v>52</v>
      </c>
    </row>
    <row r="622726" spans="53:53" x14ac:dyDescent="0.2">
      <c r="BA622726">
        <v>50</v>
      </c>
    </row>
    <row r="622727" spans="53:53" x14ac:dyDescent="0.2">
      <c r="BA622727">
        <v>48</v>
      </c>
    </row>
    <row r="622728" spans="53:53" x14ac:dyDescent="0.2">
      <c r="BA622728">
        <v>45</v>
      </c>
    </row>
    <row r="622729" spans="53:53" x14ac:dyDescent="0.2">
      <c r="BA622729">
        <v>50</v>
      </c>
    </row>
    <row r="622730" spans="53:53" x14ac:dyDescent="0.2">
      <c r="BA622730">
        <v>42</v>
      </c>
    </row>
    <row r="622731" spans="53:53" x14ac:dyDescent="0.2">
      <c r="BA622731">
        <v>54</v>
      </c>
    </row>
    <row r="622732" spans="53:53" x14ac:dyDescent="0.2">
      <c r="BA622732">
        <v>55</v>
      </c>
    </row>
    <row r="622733" spans="53:53" x14ac:dyDescent="0.2">
      <c r="BA622733">
        <v>57</v>
      </c>
    </row>
    <row r="622734" spans="53:53" x14ac:dyDescent="0.2">
      <c r="BA622734">
        <v>56</v>
      </c>
    </row>
    <row r="622735" spans="53:53" x14ac:dyDescent="0.2">
      <c r="BA622735">
        <v>65</v>
      </c>
    </row>
    <row r="622736" spans="53:53" x14ac:dyDescent="0.2">
      <c r="BA622736">
        <v>70</v>
      </c>
    </row>
    <row r="622737" spans="53:53" x14ac:dyDescent="0.2">
      <c r="BA622737">
        <v>65</v>
      </c>
    </row>
    <row r="622738" spans="53:53" x14ac:dyDescent="0.2">
      <c r="BA622738">
        <v>63</v>
      </c>
    </row>
    <row r="622739" spans="53:53" x14ac:dyDescent="0.2">
      <c r="BA622739">
        <v>50</v>
      </c>
    </row>
    <row r="622740" spans="53:53" x14ac:dyDescent="0.2">
      <c r="BA622740">
        <v>45</v>
      </c>
    </row>
    <row r="622741" spans="53:53" x14ac:dyDescent="0.2">
      <c r="BA622741">
        <v>30</v>
      </c>
    </row>
    <row r="622742" spans="53:53" x14ac:dyDescent="0.2">
      <c r="BA622742">
        <v>27</v>
      </c>
    </row>
    <row r="622743" spans="53:53" x14ac:dyDescent="0.2">
      <c r="BA622743">
        <v>28</v>
      </c>
    </row>
    <row r="622744" spans="53:53" x14ac:dyDescent="0.2">
      <c r="BA622744">
        <v>34</v>
      </c>
    </row>
    <row r="622745" spans="53:53" x14ac:dyDescent="0.2">
      <c r="BA622745">
        <v>30</v>
      </c>
    </row>
    <row r="622746" spans="53:53" x14ac:dyDescent="0.2">
      <c r="BA622746">
        <v>32</v>
      </c>
    </row>
    <row r="622747" spans="53:53" x14ac:dyDescent="0.2">
      <c r="BA622747">
        <v>28</v>
      </c>
    </row>
    <row r="622748" spans="53:53" x14ac:dyDescent="0.2">
      <c r="BA622748">
        <v>20</v>
      </c>
    </row>
    <row r="622749" spans="53:53" x14ac:dyDescent="0.2">
      <c r="BA622749">
        <v>20</v>
      </c>
    </row>
    <row r="622750" spans="53:53" x14ac:dyDescent="0.2">
      <c r="BA622750">
        <v>21</v>
      </c>
    </row>
    <row r="622751" spans="53:53" x14ac:dyDescent="0.2">
      <c r="BA622751">
        <v>20</v>
      </c>
    </row>
    <row r="622752" spans="53:53" x14ac:dyDescent="0.2">
      <c r="BA622752">
        <v>23</v>
      </c>
    </row>
    <row r="622753" spans="53:53" x14ac:dyDescent="0.2">
      <c r="BA622753">
        <v>20</v>
      </c>
    </row>
    <row r="622754" spans="53:53" x14ac:dyDescent="0.2">
      <c r="BA622754">
        <v>24</v>
      </c>
    </row>
    <row r="622755" spans="53:53" x14ac:dyDescent="0.2">
      <c r="BA622755">
        <v>22</v>
      </c>
    </row>
    <row r="622756" spans="53:53" x14ac:dyDescent="0.2">
      <c r="BA622756">
        <v>25</v>
      </c>
    </row>
    <row r="622757" spans="53:53" x14ac:dyDescent="0.2">
      <c r="BA622757">
        <v>46</v>
      </c>
    </row>
    <row r="622758" spans="53:53" x14ac:dyDescent="0.2">
      <c r="BA622758">
        <v>44</v>
      </c>
    </row>
    <row r="622759" spans="53:53" x14ac:dyDescent="0.2">
      <c r="BA622759">
        <v>42</v>
      </c>
    </row>
    <row r="622760" spans="53:53" x14ac:dyDescent="0.2">
      <c r="BA622760">
        <v>45</v>
      </c>
    </row>
    <row r="622761" spans="53:53" x14ac:dyDescent="0.2">
      <c r="BA622761">
        <v>44</v>
      </c>
    </row>
    <row r="622762" spans="53:53" x14ac:dyDescent="0.2">
      <c r="BA622762">
        <v>41</v>
      </c>
    </row>
    <row r="622763" spans="53:53" x14ac:dyDescent="0.2">
      <c r="BA622763">
        <v>42</v>
      </c>
    </row>
    <row r="622764" spans="53:53" x14ac:dyDescent="0.2">
      <c r="BA622764">
        <v>40</v>
      </c>
    </row>
    <row r="622765" spans="53:53" x14ac:dyDescent="0.2">
      <c r="BA622765">
        <v>47</v>
      </c>
    </row>
    <row r="622766" spans="53:53" x14ac:dyDescent="0.2">
      <c r="BA622766">
        <v>43</v>
      </c>
    </row>
    <row r="622767" spans="53:53" x14ac:dyDescent="0.2">
      <c r="BA622767">
        <v>39</v>
      </c>
    </row>
    <row r="622768" spans="53:53" x14ac:dyDescent="0.2">
      <c r="BA622768">
        <v>41</v>
      </c>
    </row>
    <row r="622769" spans="53:53" x14ac:dyDescent="0.2">
      <c r="BA622769">
        <v>37</v>
      </c>
    </row>
    <row r="622770" spans="53:53" x14ac:dyDescent="0.2">
      <c r="BA622770">
        <v>39</v>
      </c>
    </row>
    <row r="622771" spans="53:53" x14ac:dyDescent="0.2">
      <c r="BA622771">
        <v>38</v>
      </c>
    </row>
    <row r="622772" spans="53:53" x14ac:dyDescent="0.2">
      <c r="BA622772">
        <v>37</v>
      </c>
    </row>
    <row r="622773" spans="53:53" x14ac:dyDescent="0.2">
      <c r="BA622773">
        <v>36</v>
      </c>
    </row>
    <row r="622774" spans="53:53" x14ac:dyDescent="0.2">
      <c r="BA622774">
        <v>36</v>
      </c>
    </row>
    <row r="622775" spans="53:53" x14ac:dyDescent="0.2">
      <c r="BA622775">
        <v>35</v>
      </c>
    </row>
    <row r="622776" spans="53:53" x14ac:dyDescent="0.2">
      <c r="BA622776">
        <v>33</v>
      </c>
    </row>
    <row r="622777" spans="53:53" x14ac:dyDescent="0.2">
      <c r="BA622777">
        <v>34</v>
      </c>
    </row>
    <row r="622778" spans="53:53" x14ac:dyDescent="0.2">
      <c r="BA622778">
        <v>33</v>
      </c>
    </row>
    <row r="622779" spans="53:53" x14ac:dyDescent="0.2">
      <c r="BA622779">
        <v>26</v>
      </c>
    </row>
    <row r="622780" spans="53:53" x14ac:dyDescent="0.2">
      <c r="BA622780">
        <v>23</v>
      </c>
    </row>
    <row r="622781" spans="53:53" x14ac:dyDescent="0.2">
      <c r="BA622781">
        <v>18</v>
      </c>
    </row>
    <row r="622782" spans="53:53" x14ac:dyDescent="0.2">
      <c r="BA622782">
        <v>13</v>
      </c>
    </row>
    <row r="622783" spans="53:53" x14ac:dyDescent="0.2">
      <c r="BA622783">
        <v>0</v>
      </c>
    </row>
    <row r="622784" spans="53:53" x14ac:dyDescent="0.2">
      <c r="BA622784">
        <v>19</v>
      </c>
    </row>
    <row r="622785" spans="53:53" x14ac:dyDescent="0.2">
      <c r="BA622785">
        <v>10</v>
      </c>
    </row>
    <row r="622786" spans="53:53" x14ac:dyDescent="0.2">
      <c r="BA622786">
        <v>6</v>
      </c>
    </row>
    <row r="622787" spans="53:53" x14ac:dyDescent="0.2">
      <c r="BA622787">
        <v>5</v>
      </c>
    </row>
    <row r="622788" spans="53:53" x14ac:dyDescent="0.2">
      <c r="BA622788">
        <v>8</v>
      </c>
    </row>
    <row r="622789" spans="53:53" x14ac:dyDescent="0.2">
      <c r="BA622789">
        <v>7</v>
      </c>
    </row>
    <row r="622790" spans="53:53" x14ac:dyDescent="0.2">
      <c r="BA622790">
        <v>6</v>
      </c>
    </row>
    <row r="622791" spans="53:53" x14ac:dyDescent="0.2">
      <c r="BA622791">
        <v>7</v>
      </c>
    </row>
    <row r="622792" spans="53:53" x14ac:dyDescent="0.2">
      <c r="BA622792">
        <v>6</v>
      </c>
    </row>
    <row r="622793" spans="53:53" x14ac:dyDescent="0.2">
      <c r="BA622793">
        <v>5</v>
      </c>
    </row>
    <row r="622794" spans="53:53" x14ac:dyDescent="0.2">
      <c r="BA622794">
        <v>4</v>
      </c>
    </row>
    <row r="622795" spans="53:53" x14ac:dyDescent="0.2">
      <c r="BA622795">
        <v>4</v>
      </c>
    </row>
    <row r="622796" spans="53:53" x14ac:dyDescent="0.2">
      <c r="BA622796">
        <v>5</v>
      </c>
    </row>
    <row r="622797" spans="53:53" x14ac:dyDescent="0.2">
      <c r="BA622797">
        <v>7</v>
      </c>
    </row>
    <row r="622798" spans="53:53" x14ac:dyDescent="0.2">
      <c r="BA622798">
        <v>12</v>
      </c>
    </row>
    <row r="622799" spans="53:53" x14ac:dyDescent="0.2">
      <c r="BA622799">
        <v>15</v>
      </c>
    </row>
    <row r="622800" spans="53:53" x14ac:dyDescent="0.2">
      <c r="BA622800">
        <v>19</v>
      </c>
    </row>
    <row r="622801" spans="53:53" x14ac:dyDescent="0.2">
      <c r="BA622801">
        <v>19</v>
      </c>
    </row>
    <row r="622802" spans="53:53" x14ac:dyDescent="0.2">
      <c r="BA622802">
        <v>12</v>
      </c>
    </row>
    <row r="622803" spans="53:53" x14ac:dyDescent="0.2">
      <c r="BA622803">
        <v>12</v>
      </c>
    </row>
    <row r="622804" spans="53:53" x14ac:dyDescent="0.2">
      <c r="BA622804">
        <v>9</v>
      </c>
    </row>
    <row r="622805" spans="53:53" x14ac:dyDescent="0.2">
      <c r="BA622805">
        <v>20</v>
      </c>
    </row>
    <row r="622806" spans="53:53" x14ac:dyDescent="0.2">
      <c r="BA622806">
        <v>22</v>
      </c>
    </row>
    <row r="622807" spans="53:53" x14ac:dyDescent="0.2">
      <c r="BA622807">
        <v>21</v>
      </c>
    </row>
    <row r="622808" spans="53:53" x14ac:dyDescent="0.2">
      <c r="BA622808">
        <v>18</v>
      </c>
    </row>
    <row r="622809" spans="53:53" x14ac:dyDescent="0.2">
      <c r="BA622809">
        <v>15</v>
      </c>
    </row>
    <row r="622810" spans="53:53" x14ac:dyDescent="0.2">
      <c r="BA622810">
        <v>12</v>
      </c>
    </row>
    <row r="622811" spans="53:53" x14ac:dyDescent="0.2">
      <c r="BA622811">
        <v>10</v>
      </c>
    </row>
    <row r="622812" spans="53:53" x14ac:dyDescent="0.2">
      <c r="BA622812">
        <v>16</v>
      </c>
    </row>
    <row r="622813" spans="53:53" x14ac:dyDescent="0.2">
      <c r="BA622813">
        <v>19</v>
      </c>
    </row>
    <row r="622814" spans="53:53" x14ac:dyDescent="0.2">
      <c r="BA622814">
        <v>20</v>
      </c>
    </row>
    <row r="622815" spans="53:53" x14ac:dyDescent="0.2">
      <c r="BA622815">
        <v>29</v>
      </c>
    </row>
    <row r="622816" spans="53:53" x14ac:dyDescent="0.2">
      <c r="BA622816">
        <v>40</v>
      </c>
    </row>
    <row r="622817" spans="53:53" x14ac:dyDescent="0.2">
      <c r="BA622817">
        <v>42</v>
      </c>
    </row>
    <row r="622818" spans="53:53" x14ac:dyDescent="0.2">
      <c r="BA622818">
        <v>45</v>
      </c>
    </row>
    <row r="622819" spans="53:53" x14ac:dyDescent="0.2">
      <c r="BA622819">
        <v>50</v>
      </c>
    </row>
    <row r="622820" spans="53:53" x14ac:dyDescent="0.2">
      <c r="BA622820">
        <v>67</v>
      </c>
    </row>
    <row r="622821" spans="53:53" x14ac:dyDescent="0.2">
      <c r="BA622821">
        <v>70</v>
      </c>
    </row>
    <row r="622822" spans="53:53" x14ac:dyDescent="0.2">
      <c r="BA622822">
        <v>75</v>
      </c>
    </row>
    <row r="622823" spans="53:53" x14ac:dyDescent="0.2">
      <c r="BA622823">
        <v>80</v>
      </c>
    </row>
    <row r="622824" spans="53:53" x14ac:dyDescent="0.2">
      <c r="BA622824">
        <v>85</v>
      </c>
    </row>
    <row r="622825" spans="53:53" x14ac:dyDescent="0.2">
      <c r="BA622825">
        <v>80</v>
      </c>
    </row>
    <row r="622826" spans="53:53" x14ac:dyDescent="0.2">
      <c r="BA622826">
        <v>102</v>
      </c>
    </row>
    <row r="622827" spans="53:53" x14ac:dyDescent="0.2">
      <c r="BA622827">
        <v>102</v>
      </c>
    </row>
    <row r="622828" spans="53:53" x14ac:dyDescent="0.2">
      <c r="BA622828">
        <v>112</v>
      </c>
    </row>
    <row r="622829" spans="53:53" x14ac:dyDescent="0.2">
      <c r="BA622829">
        <v>106</v>
      </c>
    </row>
    <row r="622830" spans="53:53" x14ac:dyDescent="0.2">
      <c r="BA622830">
        <v>104</v>
      </c>
    </row>
    <row r="622831" spans="53:53" x14ac:dyDescent="0.2">
      <c r="BA622831">
        <v>111</v>
      </c>
    </row>
    <row r="622832" spans="53:53" x14ac:dyDescent="0.2">
      <c r="BA622832">
        <v>103</v>
      </c>
    </row>
    <row r="622833" spans="53:53" x14ac:dyDescent="0.2">
      <c r="BA622833">
        <v>115</v>
      </c>
    </row>
    <row r="622834" spans="53:53" x14ac:dyDescent="0.2">
      <c r="BA622834">
        <v>125</v>
      </c>
    </row>
    <row r="622835" spans="53:53" x14ac:dyDescent="0.2">
      <c r="BA622835">
        <v>136</v>
      </c>
    </row>
    <row r="622836" spans="53:53" x14ac:dyDescent="0.2">
      <c r="BA622836">
        <v>130</v>
      </c>
    </row>
    <row r="622837" spans="53:53" x14ac:dyDescent="0.2">
      <c r="BA622837">
        <v>129</v>
      </c>
    </row>
    <row r="622838" spans="53:53" x14ac:dyDescent="0.2">
      <c r="BA622838">
        <v>129</v>
      </c>
    </row>
    <row r="622839" spans="53:53" x14ac:dyDescent="0.2">
      <c r="BA622839">
        <v>120</v>
      </c>
    </row>
    <row r="622840" spans="53:53" x14ac:dyDescent="0.2">
      <c r="BA622840">
        <v>120</v>
      </c>
    </row>
    <row r="622841" spans="53:53" x14ac:dyDescent="0.2">
      <c r="BA622841">
        <v>135</v>
      </c>
    </row>
    <row r="622842" spans="53:53" x14ac:dyDescent="0.2">
      <c r="BA622842">
        <v>136</v>
      </c>
    </row>
    <row r="622843" spans="53:53" x14ac:dyDescent="0.2">
      <c r="BA622843">
        <v>138</v>
      </c>
    </row>
    <row r="622844" spans="53:53" x14ac:dyDescent="0.2">
      <c r="BA622844">
        <v>134</v>
      </c>
    </row>
    <row r="622845" spans="53:53" x14ac:dyDescent="0.2">
      <c r="BA622845">
        <v>135</v>
      </c>
    </row>
    <row r="622846" spans="53:53" x14ac:dyDescent="0.2">
      <c r="BA622846">
        <v>137</v>
      </c>
    </row>
    <row r="622847" spans="53:53" x14ac:dyDescent="0.2">
      <c r="BA622847">
        <v>140</v>
      </c>
    </row>
    <row r="622848" spans="53:53" x14ac:dyDescent="0.2">
      <c r="BA622848">
        <v>150</v>
      </c>
    </row>
    <row r="622849" spans="53:53" x14ac:dyDescent="0.2">
      <c r="BA622849">
        <v>157</v>
      </c>
    </row>
    <row r="622850" spans="53:53" x14ac:dyDescent="0.2">
      <c r="BA622850">
        <v>169</v>
      </c>
    </row>
    <row r="622851" spans="53:53" x14ac:dyDescent="0.2">
      <c r="BA622851">
        <v>179</v>
      </c>
    </row>
    <row r="622852" spans="53:53" x14ac:dyDescent="0.2">
      <c r="BA622852">
        <v>184</v>
      </c>
    </row>
    <row r="622853" spans="53:53" x14ac:dyDescent="0.2">
      <c r="BA622853">
        <v>182</v>
      </c>
    </row>
    <row r="622854" spans="53:53" x14ac:dyDescent="0.2">
      <c r="BA622854">
        <v>190</v>
      </c>
    </row>
    <row r="622855" spans="53:53" x14ac:dyDescent="0.2">
      <c r="BA622855">
        <v>204</v>
      </c>
    </row>
    <row r="622856" spans="53:53" x14ac:dyDescent="0.2">
      <c r="BA622856">
        <v>235</v>
      </c>
    </row>
    <row r="622857" spans="53:53" x14ac:dyDescent="0.2">
      <c r="BA622857">
        <v>278</v>
      </c>
    </row>
    <row r="622858" spans="53:53" x14ac:dyDescent="0.2">
      <c r="BA622858">
        <v>315</v>
      </c>
    </row>
    <row r="622859" spans="53:53" x14ac:dyDescent="0.2">
      <c r="BA622859">
        <v>397</v>
      </c>
    </row>
    <row r="622860" spans="53:53" x14ac:dyDescent="0.2">
      <c r="BA622860">
        <v>442</v>
      </c>
    </row>
    <row r="622861" spans="53:53" x14ac:dyDescent="0.2">
      <c r="BA622861">
        <v>393</v>
      </c>
    </row>
    <row r="622862" spans="53:53" x14ac:dyDescent="0.2">
      <c r="BA622862">
        <v>350</v>
      </c>
    </row>
    <row r="622863" spans="53:53" x14ac:dyDescent="0.2">
      <c r="BA622863">
        <v>317</v>
      </c>
    </row>
    <row r="622864" spans="53:53" x14ac:dyDescent="0.2">
      <c r="BA622864">
        <v>293</v>
      </c>
    </row>
    <row r="622865" spans="53:53" x14ac:dyDescent="0.2">
      <c r="BA622865">
        <v>272</v>
      </c>
    </row>
    <row r="622866" spans="53:53" x14ac:dyDescent="0.2">
      <c r="BA622866">
        <v>255</v>
      </c>
    </row>
    <row r="622867" spans="53:53" x14ac:dyDescent="0.2">
      <c r="BA622867">
        <v>236</v>
      </c>
    </row>
    <row r="622868" spans="53:53" x14ac:dyDescent="0.2">
      <c r="BA622868">
        <v>224</v>
      </c>
    </row>
    <row r="622869" spans="53:53" x14ac:dyDescent="0.2">
      <c r="BA622869">
        <v>346</v>
      </c>
    </row>
    <row r="622870" spans="53:53" x14ac:dyDescent="0.2">
      <c r="BA622870">
        <v>343</v>
      </c>
    </row>
    <row r="622871" spans="53:53" x14ac:dyDescent="0.2">
      <c r="BA622871">
        <v>289</v>
      </c>
    </row>
    <row r="622872" spans="53:53" x14ac:dyDescent="0.2">
      <c r="BA622872">
        <v>262</v>
      </c>
    </row>
    <row r="622873" spans="53:53" x14ac:dyDescent="0.2">
      <c r="BA622873">
        <v>293</v>
      </c>
    </row>
    <row r="622874" spans="53:53" x14ac:dyDescent="0.2">
      <c r="BA622874">
        <v>260</v>
      </c>
    </row>
    <row r="622875" spans="53:53" x14ac:dyDescent="0.2">
      <c r="BA622875">
        <v>240</v>
      </c>
    </row>
    <row r="622876" spans="53:53" x14ac:dyDescent="0.2">
      <c r="BA622876">
        <v>276</v>
      </c>
    </row>
    <row r="622877" spans="53:53" x14ac:dyDescent="0.2">
      <c r="BA622877">
        <v>280</v>
      </c>
    </row>
    <row r="622878" spans="53:53" x14ac:dyDescent="0.2">
      <c r="BA622878">
        <v>285</v>
      </c>
    </row>
    <row r="622879" spans="53:53" x14ac:dyDescent="0.2">
      <c r="BA622879">
        <v>273</v>
      </c>
    </row>
    <row r="622880" spans="53:53" x14ac:dyDescent="0.2">
      <c r="BA622880">
        <v>298</v>
      </c>
    </row>
    <row r="622881" spans="53:53" x14ac:dyDescent="0.2">
      <c r="BA622881">
        <v>340</v>
      </c>
    </row>
    <row r="622882" spans="53:53" x14ac:dyDescent="0.2">
      <c r="BA622882">
        <v>381</v>
      </c>
    </row>
    <row r="622883" spans="53:53" x14ac:dyDescent="0.2">
      <c r="BA622883">
        <v>402</v>
      </c>
    </row>
    <row r="622884" spans="53:53" x14ac:dyDescent="0.2">
      <c r="BA622884">
        <v>414</v>
      </c>
    </row>
    <row r="622885" spans="53:53" x14ac:dyDescent="0.2">
      <c r="BA622885">
        <v>392</v>
      </c>
    </row>
    <row r="622886" spans="53:53" x14ac:dyDescent="0.2">
      <c r="BA622886">
        <v>336</v>
      </c>
    </row>
    <row r="622887" spans="53:53" x14ac:dyDescent="0.2">
      <c r="BA622887">
        <v>292</v>
      </c>
    </row>
    <row r="622888" spans="53:53" x14ac:dyDescent="0.2">
      <c r="BA622888">
        <v>300</v>
      </c>
    </row>
    <row r="622889" spans="53:53" x14ac:dyDescent="0.2">
      <c r="BA622889">
        <v>293</v>
      </c>
    </row>
    <row r="622890" spans="53:53" x14ac:dyDescent="0.2">
      <c r="BA622890">
        <v>284</v>
      </c>
    </row>
    <row r="622891" spans="53:53" x14ac:dyDescent="0.2">
      <c r="BA622891">
        <v>277</v>
      </c>
    </row>
    <row r="622892" spans="53:53" x14ac:dyDescent="0.2">
      <c r="BA622892">
        <v>275</v>
      </c>
    </row>
    <row r="622893" spans="53:53" x14ac:dyDescent="0.2">
      <c r="BA622893">
        <v>270</v>
      </c>
    </row>
    <row r="622894" spans="53:53" x14ac:dyDescent="0.2">
      <c r="BA622894">
        <v>265</v>
      </c>
    </row>
    <row r="622895" spans="53:53" x14ac:dyDescent="0.2">
      <c r="BA622895">
        <v>260</v>
      </c>
    </row>
    <row r="622896" spans="53:53" x14ac:dyDescent="0.2">
      <c r="BA622896">
        <v>0</v>
      </c>
    </row>
    <row r="622897" spans="53:53" x14ac:dyDescent="0.2">
      <c r="BA622897">
        <v>520</v>
      </c>
    </row>
    <row r="622898" spans="53:53" x14ac:dyDescent="0.2">
      <c r="BA622898">
        <v>0</v>
      </c>
    </row>
    <row r="622899" spans="53:53" x14ac:dyDescent="0.2">
      <c r="BA622899">
        <v>525</v>
      </c>
    </row>
    <row r="622900" spans="53:53" x14ac:dyDescent="0.2">
      <c r="BA622900">
        <v>0</v>
      </c>
    </row>
    <row r="622901" spans="53:53" x14ac:dyDescent="0.2">
      <c r="BA622901">
        <v>0</v>
      </c>
    </row>
    <row r="622902" spans="53:53" x14ac:dyDescent="0.2">
      <c r="BA622902">
        <v>0</v>
      </c>
    </row>
    <row r="622903" spans="53:53" x14ac:dyDescent="0.2">
      <c r="BA622903">
        <v>0</v>
      </c>
    </row>
    <row r="622904" spans="53:53" x14ac:dyDescent="0.2">
      <c r="BA622904">
        <v>905</v>
      </c>
    </row>
    <row r="622905" spans="53:53" x14ac:dyDescent="0.2">
      <c r="BA622905">
        <v>372</v>
      </c>
    </row>
    <row r="622906" spans="53:53" x14ac:dyDescent="0.2">
      <c r="BA622906">
        <v>0</v>
      </c>
    </row>
    <row r="622907" spans="53:53" x14ac:dyDescent="0.2">
      <c r="BA622907">
        <v>352</v>
      </c>
    </row>
    <row r="622908" spans="53:53" x14ac:dyDescent="0.2">
      <c r="BA622908">
        <v>0</v>
      </c>
    </row>
    <row r="622909" spans="53:53" x14ac:dyDescent="0.2">
      <c r="BA622909">
        <v>310</v>
      </c>
    </row>
    <row r="622910" spans="53:53" x14ac:dyDescent="0.2">
      <c r="BA622910">
        <v>145</v>
      </c>
    </row>
    <row r="622911" spans="53:53" x14ac:dyDescent="0.2">
      <c r="BA622911">
        <v>146</v>
      </c>
    </row>
    <row r="622912" spans="53:53" x14ac:dyDescent="0.2">
      <c r="BA622912">
        <v>143</v>
      </c>
    </row>
    <row r="622913" spans="53:53" x14ac:dyDescent="0.2">
      <c r="BA622913">
        <v>139</v>
      </c>
    </row>
    <row r="622914" spans="53:53" x14ac:dyDescent="0.2">
      <c r="BA622914">
        <v>135</v>
      </c>
    </row>
    <row r="622915" spans="53:53" x14ac:dyDescent="0.2">
      <c r="BA622915">
        <v>128</v>
      </c>
    </row>
    <row r="622916" spans="53:53" x14ac:dyDescent="0.2">
      <c r="BA622916">
        <v>125</v>
      </c>
    </row>
    <row r="622917" spans="53:53" x14ac:dyDescent="0.2">
      <c r="BA622917">
        <v>121</v>
      </c>
    </row>
    <row r="622918" spans="53:53" x14ac:dyDescent="0.2">
      <c r="BA622918">
        <v>119</v>
      </c>
    </row>
    <row r="622919" spans="53:53" x14ac:dyDescent="0.2">
      <c r="BA622919">
        <v>117</v>
      </c>
    </row>
    <row r="622920" spans="53:53" x14ac:dyDescent="0.2">
      <c r="BA622920">
        <v>110</v>
      </c>
    </row>
    <row r="622921" spans="53:53" x14ac:dyDescent="0.2">
      <c r="BA622921">
        <v>106</v>
      </c>
    </row>
    <row r="622922" spans="53:53" x14ac:dyDescent="0.2">
      <c r="BA622922">
        <v>100</v>
      </c>
    </row>
    <row r="622923" spans="53:53" x14ac:dyDescent="0.2">
      <c r="BA622923">
        <v>0</v>
      </c>
    </row>
    <row r="622924" spans="53:53" x14ac:dyDescent="0.2">
      <c r="BA622924">
        <v>201</v>
      </c>
    </row>
    <row r="622925" spans="53:53" x14ac:dyDescent="0.2">
      <c r="BA622925">
        <v>103</v>
      </c>
    </row>
    <row r="622926" spans="53:53" x14ac:dyDescent="0.2">
      <c r="BA622926">
        <v>102</v>
      </c>
    </row>
    <row r="622927" spans="53:53" x14ac:dyDescent="0.2">
      <c r="BA622927">
        <v>97</v>
      </c>
    </row>
    <row r="622928" spans="53:53" x14ac:dyDescent="0.2">
      <c r="BA622928">
        <v>90</v>
      </c>
    </row>
    <row r="622929" spans="53:53" x14ac:dyDescent="0.2">
      <c r="BA622929">
        <v>95</v>
      </c>
    </row>
    <row r="622930" spans="53:53" x14ac:dyDescent="0.2">
      <c r="BA622930">
        <v>86</v>
      </c>
    </row>
    <row r="622931" spans="53:53" x14ac:dyDescent="0.2">
      <c r="BA622931">
        <v>81</v>
      </c>
    </row>
    <row r="622932" spans="53:53" x14ac:dyDescent="0.2">
      <c r="BA622932">
        <v>90</v>
      </c>
    </row>
    <row r="622933" spans="53:53" x14ac:dyDescent="0.2">
      <c r="BA622933">
        <v>92</v>
      </c>
    </row>
    <row r="622934" spans="53:53" x14ac:dyDescent="0.2">
      <c r="BA622934">
        <v>100</v>
      </c>
    </row>
    <row r="622935" spans="53:53" x14ac:dyDescent="0.2">
      <c r="BA622935">
        <v>107</v>
      </c>
    </row>
    <row r="622936" spans="53:53" x14ac:dyDescent="0.2">
      <c r="BA622936">
        <v>93</v>
      </c>
    </row>
    <row r="622937" spans="53:53" x14ac:dyDescent="0.2">
      <c r="BA622937">
        <v>88</v>
      </c>
    </row>
    <row r="622938" spans="53:53" x14ac:dyDescent="0.2">
      <c r="BA622938">
        <v>83</v>
      </c>
    </row>
    <row r="622939" spans="53:53" x14ac:dyDescent="0.2">
      <c r="BA622939">
        <v>0</v>
      </c>
    </row>
    <row r="622940" spans="53:53" x14ac:dyDescent="0.2">
      <c r="BA622940">
        <v>151</v>
      </c>
    </row>
    <row r="622941" spans="53:53" x14ac:dyDescent="0.2">
      <c r="BA622941">
        <v>70</v>
      </c>
    </row>
    <row r="622942" spans="53:53" x14ac:dyDescent="0.2">
      <c r="BA622942">
        <v>72</v>
      </c>
    </row>
    <row r="622943" spans="53:53" x14ac:dyDescent="0.2">
      <c r="BA622943">
        <v>66</v>
      </c>
    </row>
    <row r="622944" spans="53:53" x14ac:dyDescent="0.2">
      <c r="BA622944">
        <v>62</v>
      </c>
    </row>
    <row r="622945" spans="53:53" x14ac:dyDescent="0.2">
      <c r="BA622945">
        <v>58</v>
      </c>
    </row>
    <row r="622946" spans="53:53" x14ac:dyDescent="0.2">
      <c r="BA622946">
        <v>55</v>
      </c>
    </row>
    <row r="622947" spans="53:53" x14ac:dyDescent="0.2">
      <c r="BA622947">
        <v>55</v>
      </c>
    </row>
    <row r="622948" spans="53:53" x14ac:dyDescent="0.2">
      <c r="BA622948">
        <v>50</v>
      </c>
    </row>
    <row r="622949" spans="53:53" x14ac:dyDescent="0.2">
      <c r="BA622949">
        <v>50</v>
      </c>
    </row>
    <row r="622950" spans="53:53" x14ac:dyDescent="0.2">
      <c r="BA622950">
        <v>46</v>
      </c>
    </row>
    <row r="622951" spans="53:53" x14ac:dyDescent="0.2">
      <c r="BA622951">
        <v>44</v>
      </c>
    </row>
    <row r="622952" spans="53:53" x14ac:dyDescent="0.2">
      <c r="BA622952">
        <v>38</v>
      </c>
    </row>
    <row r="622953" spans="53:53" x14ac:dyDescent="0.2">
      <c r="BA622953">
        <v>38</v>
      </c>
    </row>
    <row r="622954" spans="53:53" x14ac:dyDescent="0.2">
      <c r="BA622954">
        <v>40</v>
      </c>
    </row>
    <row r="622955" spans="53:53" x14ac:dyDescent="0.2">
      <c r="BA622955">
        <v>37</v>
      </c>
    </row>
    <row r="622956" spans="53:53" x14ac:dyDescent="0.2">
      <c r="BA622956">
        <v>39</v>
      </c>
    </row>
    <row r="622957" spans="53:53" x14ac:dyDescent="0.2">
      <c r="BA622957">
        <v>35</v>
      </c>
    </row>
    <row r="638977" spans="53:53" x14ac:dyDescent="0.2">
      <c r="BA638977" s="1">
        <v>92</v>
      </c>
    </row>
    <row r="638978" spans="53:53" x14ac:dyDescent="0.2">
      <c r="BA638978">
        <v>90</v>
      </c>
    </row>
    <row r="638979" spans="53:53" x14ac:dyDescent="0.2">
      <c r="BA638979">
        <v>94</v>
      </c>
    </row>
    <row r="638980" spans="53:53" x14ac:dyDescent="0.2">
      <c r="BA638980">
        <v>89</v>
      </c>
    </row>
    <row r="638981" spans="53:53" x14ac:dyDescent="0.2">
      <c r="BA638981">
        <v>91</v>
      </c>
    </row>
    <row r="638982" spans="53:53" x14ac:dyDescent="0.2">
      <c r="BA638982">
        <v>98</v>
      </c>
    </row>
    <row r="638983" spans="53:53" x14ac:dyDescent="0.2">
      <c r="BA638983">
        <v>96</v>
      </c>
    </row>
    <row r="638984" spans="53:53" x14ac:dyDescent="0.2">
      <c r="BA638984">
        <v>95</v>
      </c>
    </row>
    <row r="638985" spans="53:53" x14ac:dyDescent="0.2">
      <c r="BA638985">
        <v>95</v>
      </c>
    </row>
    <row r="638986" spans="53:53" x14ac:dyDescent="0.2">
      <c r="BA638986">
        <v>90</v>
      </c>
    </row>
    <row r="638987" spans="53:53" x14ac:dyDescent="0.2">
      <c r="BA638987">
        <v>98</v>
      </c>
    </row>
    <row r="638988" spans="53:53" x14ac:dyDescent="0.2">
      <c r="BA638988">
        <v>96</v>
      </c>
    </row>
    <row r="638989" spans="53:53" x14ac:dyDescent="0.2">
      <c r="BA638989">
        <v>102</v>
      </c>
    </row>
    <row r="638990" spans="53:53" x14ac:dyDescent="0.2">
      <c r="BA638990">
        <v>100</v>
      </c>
    </row>
    <row r="638991" spans="53:53" x14ac:dyDescent="0.2">
      <c r="BA638991">
        <v>90</v>
      </c>
    </row>
    <row r="638992" spans="53:53" x14ac:dyDescent="0.2">
      <c r="BA638992">
        <v>92</v>
      </c>
    </row>
    <row r="638993" spans="53:53" x14ac:dyDescent="0.2">
      <c r="BA638993">
        <v>94</v>
      </c>
    </row>
    <row r="638994" spans="53:53" x14ac:dyDescent="0.2">
      <c r="BA638994">
        <v>96</v>
      </c>
    </row>
    <row r="638995" spans="53:53" x14ac:dyDescent="0.2">
      <c r="BA638995">
        <v>92</v>
      </c>
    </row>
    <row r="638996" spans="53:53" x14ac:dyDescent="0.2">
      <c r="BA638996">
        <v>89</v>
      </c>
    </row>
    <row r="638997" spans="53:53" x14ac:dyDescent="0.2">
      <c r="BA638997">
        <v>85</v>
      </c>
    </row>
    <row r="638998" spans="53:53" x14ac:dyDescent="0.2">
      <c r="BA638998">
        <v>81</v>
      </c>
    </row>
    <row r="638999" spans="53:53" x14ac:dyDescent="0.2">
      <c r="BA638999">
        <v>78</v>
      </c>
    </row>
    <row r="639000" spans="53:53" x14ac:dyDescent="0.2">
      <c r="BA639000">
        <v>71</v>
      </c>
    </row>
    <row r="639001" spans="53:53" x14ac:dyDescent="0.2">
      <c r="BA639001">
        <v>69</v>
      </c>
    </row>
    <row r="639002" spans="53:53" x14ac:dyDescent="0.2">
      <c r="BA639002">
        <v>65</v>
      </c>
    </row>
    <row r="639003" spans="53:53" x14ac:dyDescent="0.2">
      <c r="BA639003">
        <v>61</v>
      </c>
    </row>
    <row r="639004" spans="53:53" x14ac:dyDescent="0.2">
      <c r="BA639004">
        <v>62</v>
      </c>
    </row>
    <row r="639005" spans="53:53" x14ac:dyDescent="0.2">
      <c r="BA639005">
        <v>59</v>
      </c>
    </row>
    <row r="639006" spans="53:53" x14ac:dyDescent="0.2">
      <c r="BA639006">
        <v>54</v>
      </c>
    </row>
    <row r="639007" spans="53:53" x14ac:dyDescent="0.2">
      <c r="BA639007">
        <v>50</v>
      </c>
    </row>
    <row r="639008" spans="53:53" x14ac:dyDescent="0.2">
      <c r="BA639008">
        <v>48</v>
      </c>
    </row>
    <row r="639009" spans="53:53" x14ac:dyDescent="0.2">
      <c r="BA639009">
        <v>46</v>
      </c>
    </row>
    <row r="639010" spans="53:53" x14ac:dyDescent="0.2">
      <c r="BA639010">
        <v>60</v>
      </c>
    </row>
    <row r="639011" spans="53:53" x14ac:dyDescent="0.2">
      <c r="BA639011">
        <v>65</v>
      </c>
    </row>
    <row r="639012" spans="53:53" x14ac:dyDescent="0.2">
      <c r="BA639012">
        <v>71</v>
      </c>
    </row>
    <row r="639013" spans="53:53" x14ac:dyDescent="0.2">
      <c r="BA639013">
        <v>70</v>
      </c>
    </row>
    <row r="639014" spans="53:53" x14ac:dyDescent="0.2">
      <c r="BA639014">
        <v>69</v>
      </c>
    </row>
    <row r="639015" spans="53:53" x14ac:dyDescent="0.2">
      <c r="BA639015">
        <v>74</v>
      </c>
    </row>
    <row r="639016" spans="53:53" x14ac:dyDescent="0.2">
      <c r="BA639016">
        <v>60</v>
      </c>
    </row>
    <row r="639017" spans="53:53" x14ac:dyDescent="0.2">
      <c r="BA639017">
        <v>57</v>
      </c>
    </row>
    <row r="639018" spans="53:53" x14ac:dyDescent="0.2">
      <c r="BA639018">
        <v>56</v>
      </c>
    </row>
    <row r="639019" spans="53:53" x14ac:dyDescent="0.2">
      <c r="BA639019">
        <v>41</v>
      </c>
    </row>
    <row r="639020" spans="53:53" x14ac:dyDescent="0.2">
      <c r="BA639020">
        <v>55</v>
      </c>
    </row>
    <row r="639021" spans="53:53" x14ac:dyDescent="0.2">
      <c r="BA639021">
        <v>43</v>
      </c>
    </row>
    <row r="639022" spans="53:53" x14ac:dyDescent="0.2">
      <c r="BA639022">
        <v>43</v>
      </c>
    </row>
    <row r="639023" spans="53:53" x14ac:dyDescent="0.2">
      <c r="BA639023">
        <v>45</v>
      </c>
    </row>
    <row r="639024" spans="53:53" x14ac:dyDescent="0.2">
      <c r="BA639024">
        <v>50</v>
      </c>
    </row>
    <row r="639025" spans="53:53" x14ac:dyDescent="0.2">
      <c r="BA639025">
        <v>44</v>
      </c>
    </row>
    <row r="639026" spans="53:53" x14ac:dyDescent="0.2">
      <c r="BA639026">
        <v>49</v>
      </c>
    </row>
    <row r="639027" spans="53:53" x14ac:dyDescent="0.2">
      <c r="BA639027">
        <v>49</v>
      </c>
    </row>
    <row r="639028" spans="53:53" x14ac:dyDescent="0.2">
      <c r="BA639028">
        <v>36</v>
      </c>
    </row>
    <row r="639029" spans="53:53" x14ac:dyDescent="0.2">
      <c r="BA639029">
        <v>51</v>
      </c>
    </row>
    <row r="639030" spans="53:53" x14ac:dyDescent="0.2">
      <c r="BA639030">
        <v>52</v>
      </c>
    </row>
    <row r="639031" spans="53:53" x14ac:dyDescent="0.2">
      <c r="BA639031">
        <v>61</v>
      </c>
    </row>
    <row r="639032" spans="53:53" x14ac:dyDescent="0.2">
      <c r="BA639032">
        <v>62</v>
      </c>
    </row>
    <row r="639033" spans="53:53" x14ac:dyDescent="0.2">
      <c r="BA639033">
        <v>62</v>
      </c>
    </row>
    <row r="639034" spans="53:53" x14ac:dyDescent="0.2">
      <c r="BA639034">
        <v>66</v>
      </c>
    </row>
    <row r="639035" spans="53:53" x14ac:dyDescent="0.2">
      <c r="BA639035">
        <v>55</v>
      </c>
    </row>
    <row r="639036" spans="53:53" x14ac:dyDescent="0.2">
      <c r="BA639036">
        <v>54</v>
      </c>
    </row>
    <row r="639037" spans="53:53" x14ac:dyDescent="0.2">
      <c r="BA639037">
        <v>54</v>
      </c>
    </row>
    <row r="639038" spans="53:53" x14ac:dyDescent="0.2">
      <c r="BA639038">
        <v>57</v>
      </c>
    </row>
    <row r="639039" spans="53:53" x14ac:dyDescent="0.2">
      <c r="BA639039">
        <v>62</v>
      </c>
    </row>
    <row r="639040" spans="53:53" x14ac:dyDescent="0.2">
      <c r="BA639040">
        <v>55</v>
      </c>
    </row>
    <row r="639041" spans="53:53" x14ac:dyDescent="0.2">
      <c r="BA639041">
        <v>55</v>
      </c>
    </row>
    <row r="639042" spans="53:53" x14ac:dyDescent="0.2">
      <c r="BA639042">
        <v>56</v>
      </c>
    </row>
    <row r="639043" spans="53:53" x14ac:dyDescent="0.2">
      <c r="BA639043">
        <v>61</v>
      </c>
    </row>
    <row r="639044" spans="53:53" x14ac:dyDescent="0.2">
      <c r="BA639044">
        <v>75</v>
      </c>
    </row>
    <row r="639045" spans="53:53" x14ac:dyDescent="0.2">
      <c r="BA639045">
        <v>70</v>
      </c>
    </row>
    <row r="639046" spans="53:53" x14ac:dyDescent="0.2">
      <c r="BA639046">
        <v>70</v>
      </c>
    </row>
    <row r="639047" spans="53:53" x14ac:dyDescent="0.2">
      <c r="BA639047">
        <v>71</v>
      </c>
    </row>
    <row r="639048" spans="53:53" x14ac:dyDescent="0.2">
      <c r="BA639048">
        <v>73</v>
      </c>
    </row>
    <row r="639049" spans="53:53" x14ac:dyDescent="0.2">
      <c r="BA639049">
        <v>77</v>
      </c>
    </row>
    <row r="639050" spans="53:53" x14ac:dyDescent="0.2">
      <c r="BA639050">
        <v>78</v>
      </c>
    </row>
    <row r="639051" spans="53:53" x14ac:dyDescent="0.2">
      <c r="BA639051">
        <v>100</v>
      </c>
    </row>
    <row r="639052" spans="53:53" x14ac:dyDescent="0.2">
      <c r="BA639052">
        <v>120</v>
      </c>
    </row>
    <row r="639053" spans="53:53" x14ac:dyDescent="0.2">
      <c r="BA639053">
        <v>149</v>
      </c>
    </row>
    <row r="639054" spans="53:53" x14ac:dyDescent="0.2">
      <c r="BA639054">
        <v>152</v>
      </c>
    </row>
    <row r="639055" spans="53:53" x14ac:dyDescent="0.2">
      <c r="BA639055">
        <v>163</v>
      </c>
    </row>
    <row r="639056" spans="53:53" x14ac:dyDescent="0.2">
      <c r="BA639056">
        <v>171</v>
      </c>
    </row>
    <row r="639057" spans="53:53" x14ac:dyDescent="0.2">
      <c r="BA639057">
        <v>172</v>
      </c>
    </row>
    <row r="639058" spans="53:53" x14ac:dyDescent="0.2">
      <c r="BA639058">
        <v>160</v>
      </c>
    </row>
    <row r="639059" spans="53:53" x14ac:dyDescent="0.2">
      <c r="BA639059">
        <v>153</v>
      </c>
    </row>
    <row r="639060" spans="53:53" x14ac:dyDescent="0.2">
      <c r="BA639060">
        <v>150</v>
      </c>
    </row>
    <row r="639061" spans="53:53" x14ac:dyDescent="0.2">
      <c r="BA639061">
        <v>155</v>
      </c>
    </row>
    <row r="639062" spans="53:53" x14ac:dyDescent="0.2">
      <c r="BA639062">
        <v>155</v>
      </c>
    </row>
    <row r="639063" spans="53:53" x14ac:dyDescent="0.2">
      <c r="BA639063">
        <v>142</v>
      </c>
    </row>
    <row r="639064" spans="53:53" x14ac:dyDescent="0.2">
      <c r="BA639064">
        <v>140</v>
      </c>
    </row>
    <row r="639065" spans="53:53" x14ac:dyDescent="0.2">
      <c r="BA639065">
        <v>137</v>
      </c>
    </row>
    <row r="639066" spans="53:53" x14ac:dyDescent="0.2">
      <c r="BA639066">
        <v>134</v>
      </c>
    </row>
    <row r="639067" spans="53:53" x14ac:dyDescent="0.2">
      <c r="BA639067">
        <v>130</v>
      </c>
    </row>
    <row r="639068" spans="53:53" x14ac:dyDescent="0.2">
      <c r="BA639068">
        <v>125</v>
      </c>
    </row>
    <row r="639069" spans="53:53" x14ac:dyDescent="0.2">
      <c r="BA639069">
        <v>120</v>
      </c>
    </row>
    <row r="639070" spans="53:53" x14ac:dyDescent="0.2">
      <c r="BA639070">
        <v>120</v>
      </c>
    </row>
    <row r="639071" spans="53:53" x14ac:dyDescent="0.2">
      <c r="BA639071">
        <v>122</v>
      </c>
    </row>
    <row r="639072" spans="53:53" x14ac:dyDescent="0.2">
      <c r="BA639072">
        <v>115</v>
      </c>
    </row>
    <row r="639073" spans="53:53" x14ac:dyDescent="0.2">
      <c r="BA639073">
        <v>120</v>
      </c>
    </row>
    <row r="639074" spans="53:53" x14ac:dyDescent="0.2">
      <c r="BA639074">
        <v>122</v>
      </c>
    </row>
    <row r="639075" spans="53:53" x14ac:dyDescent="0.2">
      <c r="BA639075">
        <v>125</v>
      </c>
    </row>
    <row r="639076" spans="53:53" x14ac:dyDescent="0.2">
      <c r="BA639076">
        <v>110</v>
      </c>
    </row>
    <row r="639077" spans="53:53" x14ac:dyDescent="0.2">
      <c r="BA639077">
        <v>108</v>
      </c>
    </row>
    <row r="639078" spans="53:53" x14ac:dyDescent="0.2">
      <c r="BA639078">
        <v>105</v>
      </c>
    </row>
    <row r="639079" spans="53:53" x14ac:dyDescent="0.2">
      <c r="BA639079">
        <v>104</v>
      </c>
    </row>
    <row r="639080" spans="53:53" x14ac:dyDescent="0.2">
      <c r="BA639080">
        <v>120</v>
      </c>
    </row>
    <row r="639081" spans="53:53" x14ac:dyDescent="0.2">
      <c r="BA639081">
        <v>158</v>
      </c>
    </row>
    <row r="639082" spans="53:53" x14ac:dyDescent="0.2">
      <c r="BA639082">
        <v>143</v>
      </c>
    </row>
    <row r="639083" spans="53:53" x14ac:dyDescent="0.2">
      <c r="BA639083">
        <v>148</v>
      </c>
    </row>
    <row r="639084" spans="53:53" x14ac:dyDescent="0.2">
      <c r="BA639084">
        <v>138</v>
      </c>
    </row>
    <row r="639085" spans="53:53" x14ac:dyDescent="0.2">
      <c r="BA639085">
        <v>137</v>
      </c>
    </row>
    <row r="639086" spans="53:53" x14ac:dyDescent="0.2">
      <c r="BA639086">
        <v>154</v>
      </c>
    </row>
    <row r="639087" spans="53:53" x14ac:dyDescent="0.2">
      <c r="BA639087">
        <v>151</v>
      </c>
    </row>
    <row r="639088" spans="53:53" x14ac:dyDescent="0.2">
      <c r="BA639088">
        <v>141</v>
      </c>
    </row>
    <row r="639089" spans="53:53" x14ac:dyDescent="0.2">
      <c r="BA639089">
        <v>139</v>
      </c>
    </row>
    <row r="639090" spans="53:53" x14ac:dyDescent="0.2">
      <c r="BA639090">
        <v>135</v>
      </c>
    </row>
    <row r="639091" spans="53:53" x14ac:dyDescent="0.2">
      <c r="BA639091">
        <v>136</v>
      </c>
    </row>
    <row r="639092" spans="53:53" x14ac:dyDescent="0.2">
      <c r="BA639092">
        <v>130</v>
      </c>
    </row>
    <row r="639093" spans="53:53" x14ac:dyDescent="0.2">
      <c r="BA639093">
        <v>124</v>
      </c>
    </row>
    <row r="639094" spans="53:53" x14ac:dyDescent="0.2">
      <c r="BA639094">
        <v>124</v>
      </c>
    </row>
    <row r="639095" spans="53:53" x14ac:dyDescent="0.2">
      <c r="BA639095">
        <v>118</v>
      </c>
    </row>
    <row r="639096" spans="53:53" x14ac:dyDescent="0.2">
      <c r="BA639096">
        <v>102</v>
      </c>
    </row>
    <row r="639097" spans="53:53" x14ac:dyDescent="0.2">
      <c r="BA639097">
        <v>85</v>
      </c>
    </row>
    <row r="639098" spans="53:53" x14ac:dyDescent="0.2">
      <c r="BA639098">
        <v>80</v>
      </c>
    </row>
    <row r="639099" spans="53:53" x14ac:dyDescent="0.2">
      <c r="BA639099">
        <v>79</v>
      </c>
    </row>
    <row r="639100" spans="53:53" x14ac:dyDescent="0.2">
      <c r="BA639100">
        <v>74</v>
      </c>
    </row>
    <row r="639101" spans="53:53" x14ac:dyDescent="0.2">
      <c r="BA639101">
        <v>70</v>
      </c>
    </row>
    <row r="639102" spans="53:53" x14ac:dyDescent="0.2">
      <c r="BA639102">
        <v>70</v>
      </c>
    </row>
    <row r="639103" spans="53:53" x14ac:dyDescent="0.2">
      <c r="BA639103">
        <v>65</v>
      </c>
    </row>
    <row r="639104" spans="53:53" x14ac:dyDescent="0.2">
      <c r="BA639104">
        <v>63</v>
      </c>
    </row>
    <row r="639105" spans="53:53" x14ac:dyDescent="0.2">
      <c r="BA639105">
        <v>60</v>
      </c>
    </row>
    <row r="639106" spans="53:53" x14ac:dyDescent="0.2">
      <c r="BA639106">
        <v>60</v>
      </c>
    </row>
    <row r="639107" spans="53:53" x14ac:dyDescent="0.2">
      <c r="BA639107">
        <v>51</v>
      </c>
    </row>
    <row r="639108" spans="53:53" x14ac:dyDescent="0.2">
      <c r="BA639108">
        <v>53</v>
      </c>
    </row>
    <row r="639109" spans="53:53" x14ac:dyDescent="0.2">
      <c r="BA639109">
        <v>52</v>
      </c>
    </row>
    <row r="639110" spans="53:53" x14ac:dyDescent="0.2">
      <c r="BA639110">
        <v>50</v>
      </c>
    </row>
    <row r="639111" spans="53:53" x14ac:dyDescent="0.2">
      <c r="BA639111">
        <v>48</v>
      </c>
    </row>
    <row r="639112" spans="53:53" x14ac:dyDescent="0.2">
      <c r="BA639112">
        <v>45</v>
      </c>
    </row>
    <row r="639113" spans="53:53" x14ac:dyDescent="0.2">
      <c r="BA639113">
        <v>50</v>
      </c>
    </row>
    <row r="639114" spans="53:53" x14ac:dyDescent="0.2">
      <c r="BA639114">
        <v>42</v>
      </c>
    </row>
    <row r="639115" spans="53:53" x14ac:dyDescent="0.2">
      <c r="BA639115">
        <v>54</v>
      </c>
    </row>
    <row r="639116" spans="53:53" x14ac:dyDescent="0.2">
      <c r="BA639116">
        <v>55</v>
      </c>
    </row>
    <row r="639117" spans="53:53" x14ac:dyDescent="0.2">
      <c r="BA639117">
        <v>57</v>
      </c>
    </row>
    <row r="639118" spans="53:53" x14ac:dyDescent="0.2">
      <c r="BA639118">
        <v>56</v>
      </c>
    </row>
    <row r="639119" spans="53:53" x14ac:dyDescent="0.2">
      <c r="BA639119">
        <v>65</v>
      </c>
    </row>
    <row r="639120" spans="53:53" x14ac:dyDescent="0.2">
      <c r="BA639120">
        <v>70</v>
      </c>
    </row>
    <row r="639121" spans="53:53" x14ac:dyDescent="0.2">
      <c r="BA639121">
        <v>65</v>
      </c>
    </row>
    <row r="639122" spans="53:53" x14ac:dyDescent="0.2">
      <c r="BA639122">
        <v>63</v>
      </c>
    </row>
    <row r="639123" spans="53:53" x14ac:dyDescent="0.2">
      <c r="BA639123">
        <v>50</v>
      </c>
    </row>
    <row r="639124" spans="53:53" x14ac:dyDescent="0.2">
      <c r="BA639124">
        <v>45</v>
      </c>
    </row>
    <row r="639125" spans="53:53" x14ac:dyDescent="0.2">
      <c r="BA639125">
        <v>30</v>
      </c>
    </row>
    <row r="639126" spans="53:53" x14ac:dyDescent="0.2">
      <c r="BA639126">
        <v>27</v>
      </c>
    </row>
    <row r="639127" spans="53:53" x14ac:dyDescent="0.2">
      <c r="BA639127">
        <v>28</v>
      </c>
    </row>
    <row r="639128" spans="53:53" x14ac:dyDescent="0.2">
      <c r="BA639128">
        <v>34</v>
      </c>
    </row>
    <row r="639129" spans="53:53" x14ac:dyDescent="0.2">
      <c r="BA639129">
        <v>30</v>
      </c>
    </row>
    <row r="639130" spans="53:53" x14ac:dyDescent="0.2">
      <c r="BA639130">
        <v>32</v>
      </c>
    </row>
    <row r="639131" spans="53:53" x14ac:dyDescent="0.2">
      <c r="BA639131">
        <v>28</v>
      </c>
    </row>
    <row r="639132" spans="53:53" x14ac:dyDescent="0.2">
      <c r="BA639132">
        <v>20</v>
      </c>
    </row>
    <row r="639133" spans="53:53" x14ac:dyDescent="0.2">
      <c r="BA639133">
        <v>20</v>
      </c>
    </row>
    <row r="639134" spans="53:53" x14ac:dyDescent="0.2">
      <c r="BA639134">
        <v>21</v>
      </c>
    </row>
    <row r="639135" spans="53:53" x14ac:dyDescent="0.2">
      <c r="BA639135">
        <v>20</v>
      </c>
    </row>
    <row r="639136" spans="53:53" x14ac:dyDescent="0.2">
      <c r="BA639136">
        <v>23</v>
      </c>
    </row>
    <row r="639137" spans="53:53" x14ac:dyDescent="0.2">
      <c r="BA639137">
        <v>20</v>
      </c>
    </row>
    <row r="639138" spans="53:53" x14ac:dyDescent="0.2">
      <c r="BA639138">
        <v>24</v>
      </c>
    </row>
    <row r="639139" spans="53:53" x14ac:dyDescent="0.2">
      <c r="BA639139">
        <v>22</v>
      </c>
    </row>
    <row r="639140" spans="53:53" x14ac:dyDescent="0.2">
      <c r="BA639140">
        <v>25</v>
      </c>
    </row>
    <row r="639141" spans="53:53" x14ac:dyDescent="0.2">
      <c r="BA639141">
        <v>46</v>
      </c>
    </row>
    <row r="639142" spans="53:53" x14ac:dyDescent="0.2">
      <c r="BA639142">
        <v>44</v>
      </c>
    </row>
    <row r="639143" spans="53:53" x14ac:dyDescent="0.2">
      <c r="BA639143">
        <v>42</v>
      </c>
    </row>
    <row r="639144" spans="53:53" x14ac:dyDescent="0.2">
      <c r="BA639144">
        <v>45</v>
      </c>
    </row>
    <row r="639145" spans="53:53" x14ac:dyDescent="0.2">
      <c r="BA639145">
        <v>44</v>
      </c>
    </row>
    <row r="639146" spans="53:53" x14ac:dyDescent="0.2">
      <c r="BA639146">
        <v>41</v>
      </c>
    </row>
    <row r="639147" spans="53:53" x14ac:dyDescent="0.2">
      <c r="BA639147">
        <v>42</v>
      </c>
    </row>
    <row r="639148" spans="53:53" x14ac:dyDescent="0.2">
      <c r="BA639148">
        <v>40</v>
      </c>
    </row>
    <row r="639149" spans="53:53" x14ac:dyDescent="0.2">
      <c r="BA639149">
        <v>47</v>
      </c>
    </row>
    <row r="639150" spans="53:53" x14ac:dyDescent="0.2">
      <c r="BA639150">
        <v>43</v>
      </c>
    </row>
    <row r="639151" spans="53:53" x14ac:dyDescent="0.2">
      <c r="BA639151">
        <v>39</v>
      </c>
    </row>
    <row r="639152" spans="53:53" x14ac:dyDescent="0.2">
      <c r="BA639152">
        <v>41</v>
      </c>
    </row>
    <row r="639153" spans="53:53" x14ac:dyDescent="0.2">
      <c r="BA639153">
        <v>37</v>
      </c>
    </row>
    <row r="639154" spans="53:53" x14ac:dyDescent="0.2">
      <c r="BA639154">
        <v>39</v>
      </c>
    </row>
    <row r="639155" spans="53:53" x14ac:dyDescent="0.2">
      <c r="BA639155">
        <v>38</v>
      </c>
    </row>
    <row r="639156" spans="53:53" x14ac:dyDescent="0.2">
      <c r="BA639156">
        <v>37</v>
      </c>
    </row>
    <row r="639157" spans="53:53" x14ac:dyDescent="0.2">
      <c r="BA639157">
        <v>36</v>
      </c>
    </row>
    <row r="639158" spans="53:53" x14ac:dyDescent="0.2">
      <c r="BA639158">
        <v>36</v>
      </c>
    </row>
    <row r="639159" spans="53:53" x14ac:dyDescent="0.2">
      <c r="BA639159">
        <v>35</v>
      </c>
    </row>
    <row r="639160" spans="53:53" x14ac:dyDescent="0.2">
      <c r="BA639160">
        <v>33</v>
      </c>
    </row>
    <row r="639161" spans="53:53" x14ac:dyDescent="0.2">
      <c r="BA639161">
        <v>34</v>
      </c>
    </row>
    <row r="639162" spans="53:53" x14ac:dyDescent="0.2">
      <c r="BA639162">
        <v>33</v>
      </c>
    </row>
    <row r="639163" spans="53:53" x14ac:dyDescent="0.2">
      <c r="BA639163">
        <v>26</v>
      </c>
    </row>
    <row r="639164" spans="53:53" x14ac:dyDescent="0.2">
      <c r="BA639164">
        <v>23</v>
      </c>
    </row>
    <row r="639165" spans="53:53" x14ac:dyDescent="0.2">
      <c r="BA639165">
        <v>18</v>
      </c>
    </row>
    <row r="639166" spans="53:53" x14ac:dyDescent="0.2">
      <c r="BA639166">
        <v>13</v>
      </c>
    </row>
    <row r="639167" spans="53:53" x14ac:dyDescent="0.2">
      <c r="BA639167">
        <v>0</v>
      </c>
    </row>
    <row r="639168" spans="53:53" x14ac:dyDescent="0.2">
      <c r="BA639168">
        <v>19</v>
      </c>
    </row>
    <row r="639169" spans="53:53" x14ac:dyDescent="0.2">
      <c r="BA639169">
        <v>10</v>
      </c>
    </row>
    <row r="639170" spans="53:53" x14ac:dyDescent="0.2">
      <c r="BA639170">
        <v>6</v>
      </c>
    </row>
    <row r="639171" spans="53:53" x14ac:dyDescent="0.2">
      <c r="BA639171">
        <v>5</v>
      </c>
    </row>
    <row r="639172" spans="53:53" x14ac:dyDescent="0.2">
      <c r="BA639172">
        <v>8</v>
      </c>
    </row>
    <row r="639173" spans="53:53" x14ac:dyDescent="0.2">
      <c r="BA639173">
        <v>7</v>
      </c>
    </row>
    <row r="639174" spans="53:53" x14ac:dyDescent="0.2">
      <c r="BA639174">
        <v>6</v>
      </c>
    </row>
    <row r="639175" spans="53:53" x14ac:dyDescent="0.2">
      <c r="BA639175">
        <v>7</v>
      </c>
    </row>
    <row r="639176" spans="53:53" x14ac:dyDescent="0.2">
      <c r="BA639176">
        <v>6</v>
      </c>
    </row>
    <row r="639177" spans="53:53" x14ac:dyDescent="0.2">
      <c r="BA639177">
        <v>5</v>
      </c>
    </row>
    <row r="639178" spans="53:53" x14ac:dyDescent="0.2">
      <c r="BA639178">
        <v>4</v>
      </c>
    </row>
    <row r="639179" spans="53:53" x14ac:dyDescent="0.2">
      <c r="BA639179">
        <v>4</v>
      </c>
    </row>
    <row r="639180" spans="53:53" x14ac:dyDescent="0.2">
      <c r="BA639180">
        <v>5</v>
      </c>
    </row>
    <row r="639181" spans="53:53" x14ac:dyDescent="0.2">
      <c r="BA639181">
        <v>7</v>
      </c>
    </row>
    <row r="639182" spans="53:53" x14ac:dyDescent="0.2">
      <c r="BA639182">
        <v>12</v>
      </c>
    </row>
    <row r="639183" spans="53:53" x14ac:dyDescent="0.2">
      <c r="BA639183">
        <v>15</v>
      </c>
    </row>
    <row r="639184" spans="53:53" x14ac:dyDescent="0.2">
      <c r="BA639184">
        <v>19</v>
      </c>
    </row>
    <row r="639185" spans="53:53" x14ac:dyDescent="0.2">
      <c r="BA639185">
        <v>19</v>
      </c>
    </row>
    <row r="639186" spans="53:53" x14ac:dyDescent="0.2">
      <c r="BA639186">
        <v>12</v>
      </c>
    </row>
    <row r="639187" spans="53:53" x14ac:dyDescent="0.2">
      <c r="BA639187">
        <v>12</v>
      </c>
    </row>
    <row r="639188" spans="53:53" x14ac:dyDescent="0.2">
      <c r="BA639188">
        <v>9</v>
      </c>
    </row>
    <row r="639189" spans="53:53" x14ac:dyDescent="0.2">
      <c r="BA639189">
        <v>20</v>
      </c>
    </row>
    <row r="639190" spans="53:53" x14ac:dyDescent="0.2">
      <c r="BA639190">
        <v>22</v>
      </c>
    </row>
    <row r="639191" spans="53:53" x14ac:dyDescent="0.2">
      <c r="BA639191">
        <v>21</v>
      </c>
    </row>
    <row r="639192" spans="53:53" x14ac:dyDescent="0.2">
      <c r="BA639192">
        <v>18</v>
      </c>
    </row>
    <row r="639193" spans="53:53" x14ac:dyDescent="0.2">
      <c r="BA639193">
        <v>15</v>
      </c>
    </row>
    <row r="639194" spans="53:53" x14ac:dyDescent="0.2">
      <c r="BA639194">
        <v>12</v>
      </c>
    </row>
    <row r="639195" spans="53:53" x14ac:dyDescent="0.2">
      <c r="BA639195">
        <v>10</v>
      </c>
    </row>
    <row r="639196" spans="53:53" x14ac:dyDescent="0.2">
      <c r="BA639196">
        <v>16</v>
      </c>
    </row>
    <row r="639197" spans="53:53" x14ac:dyDescent="0.2">
      <c r="BA639197">
        <v>19</v>
      </c>
    </row>
    <row r="639198" spans="53:53" x14ac:dyDescent="0.2">
      <c r="BA639198">
        <v>20</v>
      </c>
    </row>
    <row r="639199" spans="53:53" x14ac:dyDescent="0.2">
      <c r="BA639199">
        <v>29</v>
      </c>
    </row>
    <row r="639200" spans="53:53" x14ac:dyDescent="0.2">
      <c r="BA639200">
        <v>40</v>
      </c>
    </row>
    <row r="639201" spans="53:53" x14ac:dyDescent="0.2">
      <c r="BA639201">
        <v>42</v>
      </c>
    </row>
    <row r="639202" spans="53:53" x14ac:dyDescent="0.2">
      <c r="BA639202">
        <v>45</v>
      </c>
    </row>
    <row r="639203" spans="53:53" x14ac:dyDescent="0.2">
      <c r="BA639203">
        <v>50</v>
      </c>
    </row>
    <row r="639204" spans="53:53" x14ac:dyDescent="0.2">
      <c r="BA639204">
        <v>67</v>
      </c>
    </row>
    <row r="639205" spans="53:53" x14ac:dyDescent="0.2">
      <c r="BA639205">
        <v>70</v>
      </c>
    </row>
    <row r="639206" spans="53:53" x14ac:dyDescent="0.2">
      <c r="BA639206">
        <v>75</v>
      </c>
    </row>
    <row r="639207" spans="53:53" x14ac:dyDescent="0.2">
      <c r="BA639207">
        <v>80</v>
      </c>
    </row>
    <row r="639208" spans="53:53" x14ac:dyDescent="0.2">
      <c r="BA639208">
        <v>85</v>
      </c>
    </row>
    <row r="639209" spans="53:53" x14ac:dyDescent="0.2">
      <c r="BA639209">
        <v>80</v>
      </c>
    </row>
    <row r="639210" spans="53:53" x14ac:dyDescent="0.2">
      <c r="BA639210">
        <v>102</v>
      </c>
    </row>
    <row r="639211" spans="53:53" x14ac:dyDescent="0.2">
      <c r="BA639211">
        <v>102</v>
      </c>
    </row>
    <row r="639212" spans="53:53" x14ac:dyDescent="0.2">
      <c r="BA639212">
        <v>112</v>
      </c>
    </row>
    <row r="639213" spans="53:53" x14ac:dyDescent="0.2">
      <c r="BA639213">
        <v>106</v>
      </c>
    </row>
    <row r="639214" spans="53:53" x14ac:dyDescent="0.2">
      <c r="BA639214">
        <v>104</v>
      </c>
    </row>
    <row r="639215" spans="53:53" x14ac:dyDescent="0.2">
      <c r="BA639215">
        <v>111</v>
      </c>
    </row>
    <row r="639216" spans="53:53" x14ac:dyDescent="0.2">
      <c r="BA639216">
        <v>103</v>
      </c>
    </row>
    <row r="639217" spans="53:53" x14ac:dyDescent="0.2">
      <c r="BA639217">
        <v>115</v>
      </c>
    </row>
    <row r="639218" spans="53:53" x14ac:dyDescent="0.2">
      <c r="BA639218">
        <v>125</v>
      </c>
    </row>
    <row r="639219" spans="53:53" x14ac:dyDescent="0.2">
      <c r="BA639219">
        <v>136</v>
      </c>
    </row>
    <row r="639220" spans="53:53" x14ac:dyDescent="0.2">
      <c r="BA639220">
        <v>130</v>
      </c>
    </row>
    <row r="639221" spans="53:53" x14ac:dyDescent="0.2">
      <c r="BA639221">
        <v>129</v>
      </c>
    </row>
    <row r="639222" spans="53:53" x14ac:dyDescent="0.2">
      <c r="BA639222">
        <v>129</v>
      </c>
    </row>
    <row r="639223" spans="53:53" x14ac:dyDescent="0.2">
      <c r="BA639223">
        <v>120</v>
      </c>
    </row>
    <row r="639224" spans="53:53" x14ac:dyDescent="0.2">
      <c r="BA639224">
        <v>120</v>
      </c>
    </row>
    <row r="639225" spans="53:53" x14ac:dyDescent="0.2">
      <c r="BA639225">
        <v>135</v>
      </c>
    </row>
    <row r="639226" spans="53:53" x14ac:dyDescent="0.2">
      <c r="BA639226">
        <v>136</v>
      </c>
    </row>
    <row r="639227" spans="53:53" x14ac:dyDescent="0.2">
      <c r="BA639227">
        <v>138</v>
      </c>
    </row>
    <row r="639228" spans="53:53" x14ac:dyDescent="0.2">
      <c r="BA639228">
        <v>134</v>
      </c>
    </row>
    <row r="639229" spans="53:53" x14ac:dyDescent="0.2">
      <c r="BA639229">
        <v>135</v>
      </c>
    </row>
    <row r="639230" spans="53:53" x14ac:dyDescent="0.2">
      <c r="BA639230">
        <v>137</v>
      </c>
    </row>
    <row r="639231" spans="53:53" x14ac:dyDescent="0.2">
      <c r="BA639231">
        <v>140</v>
      </c>
    </row>
    <row r="639232" spans="53:53" x14ac:dyDescent="0.2">
      <c r="BA639232">
        <v>150</v>
      </c>
    </row>
    <row r="639233" spans="53:53" x14ac:dyDescent="0.2">
      <c r="BA639233">
        <v>157</v>
      </c>
    </row>
    <row r="639234" spans="53:53" x14ac:dyDescent="0.2">
      <c r="BA639234">
        <v>169</v>
      </c>
    </row>
    <row r="639235" spans="53:53" x14ac:dyDescent="0.2">
      <c r="BA639235">
        <v>179</v>
      </c>
    </row>
    <row r="639236" spans="53:53" x14ac:dyDescent="0.2">
      <c r="BA639236">
        <v>184</v>
      </c>
    </row>
    <row r="639237" spans="53:53" x14ac:dyDescent="0.2">
      <c r="BA639237">
        <v>182</v>
      </c>
    </row>
    <row r="639238" spans="53:53" x14ac:dyDescent="0.2">
      <c r="BA639238">
        <v>190</v>
      </c>
    </row>
    <row r="639239" spans="53:53" x14ac:dyDescent="0.2">
      <c r="BA639239">
        <v>204</v>
      </c>
    </row>
    <row r="639240" spans="53:53" x14ac:dyDescent="0.2">
      <c r="BA639240">
        <v>235</v>
      </c>
    </row>
    <row r="639241" spans="53:53" x14ac:dyDescent="0.2">
      <c r="BA639241">
        <v>278</v>
      </c>
    </row>
    <row r="639242" spans="53:53" x14ac:dyDescent="0.2">
      <c r="BA639242">
        <v>315</v>
      </c>
    </row>
    <row r="639243" spans="53:53" x14ac:dyDescent="0.2">
      <c r="BA639243">
        <v>397</v>
      </c>
    </row>
    <row r="639244" spans="53:53" x14ac:dyDescent="0.2">
      <c r="BA639244">
        <v>442</v>
      </c>
    </row>
    <row r="639245" spans="53:53" x14ac:dyDescent="0.2">
      <c r="BA639245">
        <v>393</v>
      </c>
    </row>
    <row r="639246" spans="53:53" x14ac:dyDescent="0.2">
      <c r="BA639246">
        <v>350</v>
      </c>
    </row>
    <row r="639247" spans="53:53" x14ac:dyDescent="0.2">
      <c r="BA639247">
        <v>317</v>
      </c>
    </row>
    <row r="639248" spans="53:53" x14ac:dyDescent="0.2">
      <c r="BA639248">
        <v>293</v>
      </c>
    </row>
    <row r="639249" spans="53:53" x14ac:dyDescent="0.2">
      <c r="BA639249">
        <v>272</v>
      </c>
    </row>
    <row r="639250" spans="53:53" x14ac:dyDescent="0.2">
      <c r="BA639250">
        <v>255</v>
      </c>
    </row>
    <row r="639251" spans="53:53" x14ac:dyDescent="0.2">
      <c r="BA639251">
        <v>236</v>
      </c>
    </row>
    <row r="639252" spans="53:53" x14ac:dyDescent="0.2">
      <c r="BA639252">
        <v>224</v>
      </c>
    </row>
    <row r="639253" spans="53:53" x14ac:dyDescent="0.2">
      <c r="BA639253">
        <v>346</v>
      </c>
    </row>
    <row r="639254" spans="53:53" x14ac:dyDescent="0.2">
      <c r="BA639254">
        <v>343</v>
      </c>
    </row>
    <row r="639255" spans="53:53" x14ac:dyDescent="0.2">
      <c r="BA639255">
        <v>289</v>
      </c>
    </row>
    <row r="639256" spans="53:53" x14ac:dyDescent="0.2">
      <c r="BA639256">
        <v>262</v>
      </c>
    </row>
    <row r="639257" spans="53:53" x14ac:dyDescent="0.2">
      <c r="BA639257">
        <v>293</v>
      </c>
    </row>
    <row r="639258" spans="53:53" x14ac:dyDescent="0.2">
      <c r="BA639258">
        <v>260</v>
      </c>
    </row>
    <row r="639259" spans="53:53" x14ac:dyDescent="0.2">
      <c r="BA639259">
        <v>240</v>
      </c>
    </row>
    <row r="639260" spans="53:53" x14ac:dyDescent="0.2">
      <c r="BA639260">
        <v>276</v>
      </c>
    </row>
    <row r="639261" spans="53:53" x14ac:dyDescent="0.2">
      <c r="BA639261">
        <v>280</v>
      </c>
    </row>
    <row r="639262" spans="53:53" x14ac:dyDescent="0.2">
      <c r="BA639262">
        <v>285</v>
      </c>
    </row>
    <row r="639263" spans="53:53" x14ac:dyDescent="0.2">
      <c r="BA639263">
        <v>273</v>
      </c>
    </row>
    <row r="639264" spans="53:53" x14ac:dyDescent="0.2">
      <c r="BA639264">
        <v>298</v>
      </c>
    </row>
    <row r="639265" spans="53:53" x14ac:dyDescent="0.2">
      <c r="BA639265">
        <v>340</v>
      </c>
    </row>
    <row r="639266" spans="53:53" x14ac:dyDescent="0.2">
      <c r="BA639266">
        <v>381</v>
      </c>
    </row>
    <row r="639267" spans="53:53" x14ac:dyDescent="0.2">
      <c r="BA639267">
        <v>402</v>
      </c>
    </row>
    <row r="639268" spans="53:53" x14ac:dyDescent="0.2">
      <c r="BA639268">
        <v>414</v>
      </c>
    </row>
    <row r="639269" spans="53:53" x14ac:dyDescent="0.2">
      <c r="BA639269">
        <v>392</v>
      </c>
    </row>
    <row r="639270" spans="53:53" x14ac:dyDescent="0.2">
      <c r="BA639270">
        <v>336</v>
      </c>
    </row>
    <row r="639271" spans="53:53" x14ac:dyDescent="0.2">
      <c r="BA639271">
        <v>292</v>
      </c>
    </row>
    <row r="639272" spans="53:53" x14ac:dyDescent="0.2">
      <c r="BA639272">
        <v>300</v>
      </c>
    </row>
    <row r="639273" spans="53:53" x14ac:dyDescent="0.2">
      <c r="BA639273">
        <v>293</v>
      </c>
    </row>
    <row r="639274" spans="53:53" x14ac:dyDescent="0.2">
      <c r="BA639274">
        <v>284</v>
      </c>
    </row>
    <row r="639275" spans="53:53" x14ac:dyDescent="0.2">
      <c r="BA639275">
        <v>277</v>
      </c>
    </row>
    <row r="639276" spans="53:53" x14ac:dyDescent="0.2">
      <c r="BA639276">
        <v>275</v>
      </c>
    </row>
    <row r="639277" spans="53:53" x14ac:dyDescent="0.2">
      <c r="BA639277">
        <v>270</v>
      </c>
    </row>
    <row r="639278" spans="53:53" x14ac:dyDescent="0.2">
      <c r="BA639278">
        <v>265</v>
      </c>
    </row>
    <row r="639279" spans="53:53" x14ac:dyDescent="0.2">
      <c r="BA639279">
        <v>260</v>
      </c>
    </row>
    <row r="639280" spans="53:53" x14ac:dyDescent="0.2">
      <c r="BA639280">
        <v>0</v>
      </c>
    </row>
    <row r="639281" spans="53:53" x14ac:dyDescent="0.2">
      <c r="BA639281">
        <v>520</v>
      </c>
    </row>
    <row r="639282" spans="53:53" x14ac:dyDescent="0.2">
      <c r="BA639282">
        <v>0</v>
      </c>
    </row>
    <row r="639283" spans="53:53" x14ac:dyDescent="0.2">
      <c r="BA639283">
        <v>525</v>
      </c>
    </row>
    <row r="639284" spans="53:53" x14ac:dyDescent="0.2">
      <c r="BA639284">
        <v>0</v>
      </c>
    </row>
    <row r="639285" spans="53:53" x14ac:dyDescent="0.2">
      <c r="BA639285">
        <v>0</v>
      </c>
    </row>
    <row r="639286" spans="53:53" x14ac:dyDescent="0.2">
      <c r="BA639286">
        <v>0</v>
      </c>
    </row>
    <row r="639287" spans="53:53" x14ac:dyDescent="0.2">
      <c r="BA639287">
        <v>0</v>
      </c>
    </row>
    <row r="639288" spans="53:53" x14ac:dyDescent="0.2">
      <c r="BA639288">
        <v>905</v>
      </c>
    </row>
    <row r="639289" spans="53:53" x14ac:dyDescent="0.2">
      <c r="BA639289">
        <v>372</v>
      </c>
    </row>
    <row r="639290" spans="53:53" x14ac:dyDescent="0.2">
      <c r="BA639290">
        <v>0</v>
      </c>
    </row>
    <row r="639291" spans="53:53" x14ac:dyDescent="0.2">
      <c r="BA639291">
        <v>352</v>
      </c>
    </row>
    <row r="639292" spans="53:53" x14ac:dyDescent="0.2">
      <c r="BA639292">
        <v>0</v>
      </c>
    </row>
    <row r="639293" spans="53:53" x14ac:dyDescent="0.2">
      <c r="BA639293">
        <v>310</v>
      </c>
    </row>
    <row r="639294" spans="53:53" x14ac:dyDescent="0.2">
      <c r="BA639294">
        <v>145</v>
      </c>
    </row>
    <row r="639295" spans="53:53" x14ac:dyDescent="0.2">
      <c r="BA639295">
        <v>146</v>
      </c>
    </row>
    <row r="639296" spans="53:53" x14ac:dyDescent="0.2">
      <c r="BA639296">
        <v>143</v>
      </c>
    </row>
    <row r="639297" spans="53:53" x14ac:dyDescent="0.2">
      <c r="BA639297">
        <v>139</v>
      </c>
    </row>
    <row r="639298" spans="53:53" x14ac:dyDescent="0.2">
      <c r="BA639298">
        <v>135</v>
      </c>
    </row>
    <row r="639299" spans="53:53" x14ac:dyDescent="0.2">
      <c r="BA639299">
        <v>128</v>
      </c>
    </row>
    <row r="639300" spans="53:53" x14ac:dyDescent="0.2">
      <c r="BA639300">
        <v>125</v>
      </c>
    </row>
    <row r="639301" spans="53:53" x14ac:dyDescent="0.2">
      <c r="BA639301">
        <v>121</v>
      </c>
    </row>
    <row r="639302" spans="53:53" x14ac:dyDescent="0.2">
      <c r="BA639302">
        <v>119</v>
      </c>
    </row>
    <row r="639303" spans="53:53" x14ac:dyDescent="0.2">
      <c r="BA639303">
        <v>117</v>
      </c>
    </row>
    <row r="639304" spans="53:53" x14ac:dyDescent="0.2">
      <c r="BA639304">
        <v>110</v>
      </c>
    </row>
    <row r="639305" spans="53:53" x14ac:dyDescent="0.2">
      <c r="BA639305">
        <v>106</v>
      </c>
    </row>
    <row r="639306" spans="53:53" x14ac:dyDescent="0.2">
      <c r="BA639306">
        <v>100</v>
      </c>
    </row>
    <row r="639307" spans="53:53" x14ac:dyDescent="0.2">
      <c r="BA639307">
        <v>0</v>
      </c>
    </row>
    <row r="639308" spans="53:53" x14ac:dyDescent="0.2">
      <c r="BA639308">
        <v>201</v>
      </c>
    </row>
    <row r="639309" spans="53:53" x14ac:dyDescent="0.2">
      <c r="BA639309">
        <v>103</v>
      </c>
    </row>
    <row r="639310" spans="53:53" x14ac:dyDescent="0.2">
      <c r="BA639310">
        <v>102</v>
      </c>
    </row>
    <row r="639311" spans="53:53" x14ac:dyDescent="0.2">
      <c r="BA639311">
        <v>97</v>
      </c>
    </row>
    <row r="639312" spans="53:53" x14ac:dyDescent="0.2">
      <c r="BA639312">
        <v>90</v>
      </c>
    </row>
    <row r="639313" spans="53:53" x14ac:dyDescent="0.2">
      <c r="BA639313">
        <v>95</v>
      </c>
    </row>
    <row r="639314" spans="53:53" x14ac:dyDescent="0.2">
      <c r="BA639314">
        <v>86</v>
      </c>
    </row>
    <row r="639315" spans="53:53" x14ac:dyDescent="0.2">
      <c r="BA639315">
        <v>81</v>
      </c>
    </row>
    <row r="639316" spans="53:53" x14ac:dyDescent="0.2">
      <c r="BA639316">
        <v>90</v>
      </c>
    </row>
    <row r="639317" spans="53:53" x14ac:dyDescent="0.2">
      <c r="BA639317">
        <v>92</v>
      </c>
    </row>
    <row r="639318" spans="53:53" x14ac:dyDescent="0.2">
      <c r="BA639318">
        <v>100</v>
      </c>
    </row>
    <row r="639319" spans="53:53" x14ac:dyDescent="0.2">
      <c r="BA639319">
        <v>107</v>
      </c>
    </row>
    <row r="639320" spans="53:53" x14ac:dyDescent="0.2">
      <c r="BA639320">
        <v>93</v>
      </c>
    </row>
    <row r="639321" spans="53:53" x14ac:dyDescent="0.2">
      <c r="BA639321">
        <v>88</v>
      </c>
    </row>
    <row r="639322" spans="53:53" x14ac:dyDescent="0.2">
      <c r="BA639322">
        <v>83</v>
      </c>
    </row>
    <row r="639323" spans="53:53" x14ac:dyDescent="0.2">
      <c r="BA639323">
        <v>0</v>
      </c>
    </row>
    <row r="639324" spans="53:53" x14ac:dyDescent="0.2">
      <c r="BA639324">
        <v>151</v>
      </c>
    </row>
    <row r="639325" spans="53:53" x14ac:dyDescent="0.2">
      <c r="BA639325">
        <v>70</v>
      </c>
    </row>
    <row r="639326" spans="53:53" x14ac:dyDescent="0.2">
      <c r="BA639326">
        <v>72</v>
      </c>
    </row>
    <row r="639327" spans="53:53" x14ac:dyDescent="0.2">
      <c r="BA639327">
        <v>66</v>
      </c>
    </row>
    <row r="639328" spans="53:53" x14ac:dyDescent="0.2">
      <c r="BA639328">
        <v>62</v>
      </c>
    </row>
    <row r="639329" spans="53:53" x14ac:dyDescent="0.2">
      <c r="BA639329">
        <v>58</v>
      </c>
    </row>
    <row r="639330" spans="53:53" x14ac:dyDescent="0.2">
      <c r="BA639330">
        <v>55</v>
      </c>
    </row>
    <row r="639331" spans="53:53" x14ac:dyDescent="0.2">
      <c r="BA639331">
        <v>55</v>
      </c>
    </row>
    <row r="639332" spans="53:53" x14ac:dyDescent="0.2">
      <c r="BA639332">
        <v>50</v>
      </c>
    </row>
    <row r="639333" spans="53:53" x14ac:dyDescent="0.2">
      <c r="BA639333">
        <v>50</v>
      </c>
    </row>
    <row r="639334" spans="53:53" x14ac:dyDescent="0.2">
      <c r="BA639334">
        <v>46</v>
      </c>
    </row>
    <row r="639335" spans="53:53" x14ac:dyDescent="0.2">
      <c r="BA639335">
        <v>44</v>
      </c>
    </row>
    <row r="639336" spans="53:53" x14ac:dyDescent="0.2">
      <c r="BA639336">
        <v>38</v>
      </c>
    </row>
    <row r="639337" spans="53:53" x14ac:dyDescent="0.2">
      <c r="BA639337">
        <v>38</v>
      </c>
    </row>
    <row r="639338" spans="53:53" x14ac:dyDescent="0.2">
      <c r="BA639338">
        <v>40</v>
      </c>
    </row>
    <row r="639339" spans="53:53" x14ac:dyDescent="0.2">
      <c r="BA639339">
        <v>37</v>
      </c>
    </row>
    <row r="639340" spans="53:53" x14ac:dyDescent="0.2">
      <c r="BA639340">
        <v>39</v>
      </c>
    </row>
    <row r="639341" spans="53:53" x14ac:dyDescent="0.2">
      <c r="BA639341">
        <v>35</v>
      </c>
    </row>
    <row r="655361" spans="53:53" x14ac:dyDescent="0.2">
      <c r="BA655361" s="1">
        <v>92</v>
      </c>
    </row>
    <row r="655362" spans="53:53" x14ac:dyDescent="0.2">
      <c r="BA655362">
        <v>90</v>
      </c>
    </row>
    <row r="655363" spans="53:53" x14ac:dyDescent="0.2">
      <c r="BA655363">
        <v>94</v>
      </c>
    </row>
    <row r="655364" spans="53:53" x14ac:dyDescent="0.2">
      <c r="BA655364">
        <v>89</v>
      </c>
    </row>
    <row r="655365" spans="53:53" x14ac:dyDescent="0.2">
      <c r="BA655365">
        <v>91</v>
      </c>
    </row>
    <row r="655366" spans="53:53" x14ac:dyDescent="0.2">
      <c r="BA655366">
        <v>98</v>
      </c>
    </row>
    <row r="655367" spans="53:53" x14ac:dyDescent="0.2">
      <c r="BA655367">
        <v>96</v>
      </c>
    </row>
    <row r="655368" spans="53:53" x14ac:dyDescent="0.2">
      <c r="BA655368">
        <v>95</v>
      </c>
    </row>
    <row r="655369" spans="53:53" x14ac:dyDescent="0.2">
      <c r="BA655369">
        <v>95</v>
      </c>
    </row>
    <row r="655370" spans="53:53" x14ac:dyDescent="0.2">
      <c r="BA655370">
        <v>90</v>
      </c>
    </row>
    <row r="655371" spans="53:53" x14ac:dyDescent="0.2">
      <c r="BA655371">
        <v>98</v>
      </c>
    </row>
    <row r="655372" spans="53:53" x14ac:dyDescent="0.2">
      <c r="BA655372">
        <v>96</v>
      </c>
    </row>
    <row r="655373" spans="53:53" x14ac:dyDescent="0.2">
      <c r="BA655373">
        <v>102</v>
      </c>
    </row>
    <row r="655374" spans="53:53" x14ac:dyDescent="0.2">
      <c r="BA655374">
        <v>100</v>
      </c>
    </row>
    <row r="655375" spans="53:53" x14ac:dyDescent="0.2">
      <c r="BA655375">
        <v>90</v>
      </c>
    </row>
    <row r="655376" spans="53:53" x14ac:dyDescent="0.2">
      <c r="BA655376">
        <v>92</v>
      </c>
    </row>
    <row r="655377" spans="53:53" x14ac:dyDescent="0.2">
      <c r="BA655377">
        <v>94</v>
      </c>
    </row>
    <row r="655378" spans="53:53" x14ac:dyDescent="0.2">
      <c r="BA655378">
        <v>96</v>
      </c>
    </row>
    <row r="655379" spans="53:53" x14ac:dyDescent="0.2">
      <c r="BA655379">
        <v>92</v>
      </c>
    </row>
    <row r="655380" spans="53:53" x14ac:dyDescent="0.2">
      <c r="BA655380">
        <v>89</v>
      </c>
    </row>
    <row r="655381" spans="53:53" x14ac:dyDescent="0.2">
      <c r="BA655381">
        <v>85</v>
      </c>
    </row>
    <row r="655382" spans="53:53" x14ac:dyDescent="0.2">
      <c r="BA655382">
        <v>81</v>
      </c>
    </row>
    <row r="655383" spans="53:53" x14ac:dyDescent="0.2">
      <c r="BA655383">
        <v>78</v>
      </c>
    </row>
    <row r="655384" spans="53:53" x14ac:dyDescent="0.2">
      <c r="BA655384">
        <v>71</v>
      </c>
    </row>
    <row r="655385" spans="53:53" x14ac:dyDescent="0.2">
      <c r="BA655385">
        <v>69</v>
      </c>
    </row>
    <row r="655386" spans="53:53" x14ac:dyDescent="0.2">
      <c r="BA655386">
        <v>65</v>
      </c>
    </row>
    <row r="655387" spans="53:53" x14ac:dyDescent="0.2">
      <c r="BA655387">
        <v>61</v>
      </c>
    </row>
    <row r="655388" spans="53:53" x14ac:dyDescent="0.2">
      <c r="BA655388">
        <v>62</v>
      </c>
    </row>
    <row r="655389" spans="53:53" x14ac:dyDescent="0.2">
      <c r="BA655389">
        <v>59</v>
      </c>
    </row>
    <row r="655390" spans="53:53" x14ac:dyDescent="0.2">
      <c r="BA655390">
        <v>54</v>
      </c>
    </row>
    <row r="655391" spans="53:53" x14ac:dyDescent="0.2">
      <c r="BA655391">
        <v>50</v>
      </c>
    </row>
    <row r="655392" spans="53:53" x14ac:dyDescent="0.2">
      <c r="BA655392">
        <v>48</v>
      </c>
    </row>
    <row r="655393" spans="53:53" x14ac:dyDescent="0.2">
      <c r="BA655393">
        <v>46</v>
      </c>
    </row>
    <row r="655394" spans="53:53" x14ac:dyDescent="0.2">
      <c r="BA655394">
        <v>60</v>
      </c>
    </row>
    <row r="655395" spans="53:53" x14ac:dyDescent="0.2">
      <c r="BA655395">
        <v>65</v>
      </c>
    </row>
    <row r="655396" spans="53:53" x14ac:dyDescent="0.2">
      <c r="BA655396">
        <v>71</v>
      </c>
    </row>
    <row r="655397" spans="53:53" x14ac:dyDescent="0.2">
      <c r="BA655397">
        <v>70</v>
      </c>
    </row>
    <row r="655398" spans="53:53" x14ac:dyDescent="0.2">
      <c r="BA655398">
        <v>69</v>
      </c>
    </row>
    <row r="655399" spans="53:53" x14ac:dyDescent="0.2">
      <c r="BA655399">
        <v>74</v>
      </c>
    </row>
    <row r="655400" spans="53:53" x14ac:dyDescent="0.2">
      <c r="BA655400">
        <v>60</v>
      </c>
    </row>
    <row r="655401" spans="53:53" x14ac:dyDescent="0.2">
      <c r="BA655401">
        <v>57</v>
      </c>
    </row>
    <row r="655402" spans="53:53" x14ac:dyDescent="0.2">
      <c r="BA655402">
        <v>56</v>
      </c>
    </row>
    <row r="655403" spans="53:53" x14ac:dyDescent="0.2">
      <c r="BA655403">
        <v>41</v>
      </c>
    </row>
    <row r="655404" spans="53:53" x14ac:dyDescent="0.2">
      <c r="BA655404">
        <v>55</v>
      </c>
    </row>
    <row r="655405" spans="53:53" x14ac:dyDescent="0.2">
      <c r="BA655405">
        <v>43</v>
      </c>
    </row>
    <row r="655406" spans="53:53" x14ac:dyDescent="0.2">
      <c r="BA655406">
        <v>43</v>
      </c>
    </row>
    <row r="655407" spans="53:53" x14ac:dyDescent="0.2">
      <c r="BA655407">
        <v>45</v>
      </c>
    </row>
    <row r="655408" spans="53:53" x14ac:dyDescent="0.2">
      <c r="BA655408">
        <v>50</v>
      </c>
    </row>
    <row r="655409" spans="53:53" x14ac:dyDescent="0.2">
      <c r="BA655409">
        <v>44</v>
      </c>
    </row>
    <row r="655410" spans="53:53" x14ac:dyDescent="0.2">
      <c r="BA655410">
        <v>49</v>
      </c>
    </row>
    <row r="655411" spans="53:53" x14ac:dyDescent="0.2">
      <c r="BA655411">
        <v>49</v>
      </c>
    </row>
    <row r="655412" spans="53:53" x14ac:dyDescent="0.2">
      <c r="BA655412">
        <v>36</v>
      </c>
    </row>
    <row r="655413" spans="53:53" x14ac:dyDescent="0.2">
      <c r="BA655413">
        <v>51</v>
      </c>
    </row>
    <row r="655414" spans="53:53" x14ac:dyDescent="0.2">
      <c r="BA655414">
        <v>52</v>
      </c>
    </row>
    <row r="655415" spans="53:53" x14ac:dyDescent="0.2">
      <c r="BA655415">
        <v>61</v>
      </c>
    </row>
    <row r="655416" spans="53:53" x14ac:dyDescent="0.2">
      <c r="BA655416">
        <v>62</v>
      </c>
    </row>
    <row r="655417" spans="53:53" x14ac:dyDescent="0.2">
      <c r="BA655417">
        <v>62</v>
      </c>
    </row>
    <row r="655418" spans="53:53" x14ac:dyDescent="0.2">
      <c r="BA655418">
        <v>66</v>
      </c>
    </row>
    <row r="655419" spans="53:53" x14ac:dyDescent="0.2">
      <c r="BA655419">
        <v>55</v>
      </c>
    </row>
    <row r="655420" spans="53:53" x14ac:dyDescent="0.2">
      <c r="BA655420">
        <v>54</v>
      </c>
    </row>
    <row r="655421" spans="53:53" x14ac:dyDescent="0.2">
      <c r="BA655421">
        <v>54</v>
      </c>
    </row>
    <row r="655422" spans="53:53" x14ac:dyDescent="0.2">
      <c r="BA655422">
        <v>57</v>
      </c>
    </row>
    <row r="655423" spans="53:53" x14ac:dyDescent="0.2">
      <c r="BA655423">
        <v>62</v>
      </c>
    </row>
    <row r="655424" spans="53:53" x14ac:dyDescent="0.2">
      <c r="BA655424">
        <v>55</v>
      </c>
    </row>
    <row r="655425" spans="53:53" x14ac:dyDescent="0.2">
      <c r="BA655425">
        <v>55</v>
      </c>
    </row>
    <row r="655426" spans="53:53" x14ac:dyDescent="0.2">
      <c r="BA655426">
        <v>56</v>
      </c>
    </row>
    <row r="655427" spans="53:53" x14ac:dyDescent="0.2">
      <c r="BA655427">
        <v>61</v>
      </c>
    </row>
    <row r="655428" spans="53:53" x14ac:dyDescent="0.2">
      <c r="BA655428">
        <v>75</v>
      </c>
    </row>
    <row r="655429" spans="53:53" x14ac:dyDescent="0.2">
      <c r="BA655429">
        <v>70</v>
      </c>
    </row>
    <row r="655430" spans="53:53" x14ac:dyDescent="0.2">
      <c r="BA655430">
        <v>70</v>
      </c>
    </row>
    <row r="655431" spans="53:53" x14ac:dyDescent="0.2">
      <c r="BA655431">
        <v>71</v>
      </c>
    </row>
    <row r="655432" spans="53:53" x14ac:dyDescent="0.2">
      <c r="BA655432">
        <v>73</v>
      </c>
    </row>
    <row r="655433" spans="53:53" x14ac:dyDescent="0.2">
      <c r="BA655433">
        <v>77</v>
      </c>
    </row>
    <row r="655434" spans="53:53" x14ac:dyDescent="0.2">
      <c r="BA655434">
        <v>78</v>
      </c>
    </row>
    <row r="655435" spans="53:53" x14ac:dyDescent="0.2">
      <c r="BA655435">
        <v>100</v>
      </c>
    </row>
    <row r="655436" spans="53:53" x14ac:dyDescent="0.2">
      <c r="BA655436">
        <v>120</v>
      </c>
    </row>
    <row r="655437" spans="53:53" x14ac:dyDescent="0.2">
      <c r="BA655437">
        <v>149</v>
      </c>
    </row>
    <row r="655438" spans="53:53" x14ac:dyDescent="0.2">
      <c r="BA655438">
        <v>152</v>
      </c>
    </row>
    <row r="655439" spans="53:53" x14ac:dyDescent="0.2">
      <c r="BA655439">
        <v>163</v>
      </c>
    </row>
    <row r="655440" spans="53:53" x14ac:dyDescent="0.2">
      <c r="BA655440">
        <v>171</v>
      </c>
    </row>
    <row r="655441" spans="53:53" x14ac:dyDescent="0.2">
      <c r="BA655441">
        <v>172</v>
      </c>
    </row>
    <row r="655442" spans="53:53" x14ac:dyDescent="0.2">
      <c r="BA655442">
        <v>160</v>
      </c>
    </row>
    <row r="655443" spans="53:53" x14ac:dyDescent="0.2">
      <c r="BA655443">
        <v>153</v>
      </c>
    </row>
    <row r="655444" spans="53:53" x14ac:dyDescent="0.2">
      <c r="BA655444">
        <v>150</v>
      </c>
    </row>
    <row r="655445" spans="53:53" x14ac:dyDescent="0.2">
      <c r="BA655445">
        <v>155</v>
      </c>
    </row>
    <row r="655446" spans="53:53" x14ac:dyDescent="0.2">
      <c r="BA655446">
        <v>155</v>
      </c>
    </row>
    <row r="655447" spans="53:53" x14ac:dyDescent="0.2">
      <c r="BA655447">
        <v>142</v>
      </c>
    </row>
    <row r="655448" spans="53:53" x14ac:dyDescent="0.2">
      <c r="BA655448">
        <v>140</v>
      </c>
    </row>
    <row r="655449" spans="53:53" x14ac:dyDescent="0.2">
      <c r="BA655449">
        <v>137</v>
      </c>
    </row>
    <row r="655450" spans="53:53" x14ac:dyDescent="0.2">
      <c r="BA655450">
        <v>134</v>
      </c>
    </row>
    <row r="655451" spans="53:53" x14ac:dyDescent="0.2">
      <c r="BA655451">
        <v>130</v>
      </c>
    </row>
    <row r="655452" spans="53:53" x14ac:dyDescent="0.2">
      <c r="BA655452">
        <v>125</v>
      </c>
    </row>
    <row r="655453" spans="53:53" x14ac:dyDescent="0.2">
      <c r="BA655453">
        <v>120</v>
      </c>
    </row>
    <row r="655454" spans="53:53" x14ac:dyDescent="0.2">
      <c r="BA655454">
        <v>120</v>
      </c>
    </row>
    <row r="655455" spans="53:53" x14ac:dyDescent="0.2">
      <c r="BA655455">
        <v>122</v>
      </c>
    </row>
    <row r="655456" spans="53:53" x14ac:dyDescent="0.2">
      <c r="BA655456">
        <v>115</v>
      </c>
    </row>
    <row r="655457" spans="53:53" x14ac:dyDescent="0.2">
      <c r="BA655457">
        <v>120</v>
      </c>
    </row>
    <row r="655458" spans="53:53" x14ac:dyDescent="0.2">
      <c r="BA655458">
        <v>122</v>
      </c>
    </row>
    <row r="655459" spans="53:53" x14ac:dyDescent="0.2">
      <c r="BA655459">
        <v>125</v>
      </c>
    </row>
    <row r="655460" spans="53:53" x14ac:dyDescent="0.2">
      <c r="BA655460">
        <v>110</v>
      </c>
    </row>
    <row r="655461" spans="53:53" x14ac:dyDescent="0.2">
      <c r="BA655461">
        <v>108</v>
      </c>
    </row>
    <row r="655462" spans="53:53" x14ac:dyDescent="0.2">
      <c r="BA655462">
        <v>105</v>
      </c>
    </row>
    <row r="655463" spans="53:53" x14ac:dyDescent="0.2">
      <c r="BA655463">
        <v>104</v>
      </c>
    </row>
    <row r="655464" spans="53:53" x14ac:dyDescent="0.2">
      <c r="BA655464">
        <v>120</v>
      </c>
    </row>
    <row r="655465" spans="53:53" x14ac:dyDescent="0.2">
      <c r="BA655465">
        <v>158</v>
      </c>
    </row>
    <row r="655466" spans="53:53" x14ac:dyDescent="0.2">
      <c r="BA655466">
        <v>143</v>
      </c>
    </row>
    <row r="655467" spans="53:53" x14ac:dyDescent="0.2">
      <c r="BA655467">
        <v>148</v>
      </c>
    </row>
    <row r="655468" spans="53:53" x14ac:dyDescent="0.2">
      <c r="BA655468">
        <v>138</v>
      </c>
    </row>
    <row r="655469" spans="53:53" x14ac:dyDescent="0.2">
      <c r="BA655469">
        <v>137</v>
      </c>
    </row>
    <row r="655470" spans="53:53" x14ac:dyDescent="0.2">
      <c r="BA655470">
        <v>154</v>
      </c>
    </row>
    <row r="655471" spans="53:53" x14ac:dyDescent="0.2">
      <c r="BA655471">
        <v>151</v>
      </c>
    </row>
    <row r="655472" spans="53:53" x14ac:dyDescent="0.2">
      <c r="BA655472">
        <v>141</v>
      </c>
    </row>
    <row r="655473" spans="53:53" x14ac:dyDescent="0.2">
      <c r="BA655473">
        <v>139</v>
      </c>
    </row>
    <row r="655474" spans="53:53" x14ac:dyDescent="0.2">
      <c r="BA655474">
        <v>135</v>
      </c>
    </row>
    <row r="655475" spans="53:53" x14ac:dyDescent="0.2">
      <c r="BA655475">
        <v>136</v>
      </c>
    </row>
    <row r="655476" spans="53:53" x14ac:dyDescent="0.2">
      <c r="BA655476">
        <v>130</v>
      </c>
    </row>
    <row r="655477" spans="53:53" x14ac:dyDescent="0.2">
      <c r="BA655477">
        <v>124</v>
      </c>
    </row>
    <row r="655478" spans="53:53" x14ac:dyDescent="0.2">
      <c r="BA655478">
        <v>124</v>
      </c>
    </row>
    <row r="655479" spans="53:53" x14ac:dyDescent="0.2">
      <c r="BA655479">
        <v>118</v>
      </c>
    </row>
    <row r="655480" spans="53:53" x14ac:dyDescent="0.2">
      <c r="BA655480">
        <v>102</v>
      </c>
    </row>
    <row r="655481" spans="53:53" x14ac:dyDescent="0.2">
      <c r="BA655481">
        <v>85</v>
      </c>
    </row>
    <row r="655482" spans="53:53" x14ac:dyDescent="0.2">
      <c r="BA655482">
        <v>80</v>
      </c>
    </row>
    <row r="655483" spans="53:53" x14ac:dyDescent="0.2">
      <c r="BA655483">
        <v>79</v>
      </c>
    </row>
    <row r="655484" spans="53:53" x14ac:dyDescent="0.2">
      <c r="BA655484">
        <v>74</v>
      </c>
    </row>
    <row r="655485" spans="53:53" x14ac:dyDescent="0.2">
      <c r="BA655485">
        <v>70</v>
      </c>
    </row>
    <row r="655486" spans="53:53" x14ac:dyDescent="0.2">
      <c r="BA655486">
        <v>70</v>
      </c>
    </row>
    <row r="655487" spans="53:53" x14ac:dyDescent="0.2">
      <c r="BA655487">
        <v>65</v>
      </c>
    </row>
    <row r="655488" spans="53:53" x14ac:dyDescent="0.2">
      <c r="BA655488">
        <v>63</v>
      </c>
    </row>
    <row r="655489" spans="53:53" x14ac:dyDescent="0.2">
      <c r="BA655489">
        <v>60</v>
      </c>
    </row>
    <row r="655490" spans="53:53" x14ac:dyDescent="0.2">
      <c r="BA655490">
        <v>60</v>
      </c>
    </row>
    <row r="655491" spans="53:53" x14ac:dyDescent="0.2">
      <c r="BA655491">
        <v>51</v>
      </c>
    </row>
    <row r="655492" spans="53:53" x14ac:dyDescent="0.2">
      <c r="BA655492">
        <v>53</v>
      </c>
    </row>
    <row r="655493" spans="53:53" x14ac:dyDescent="0.2">
      <c r="BA655493">
        <v>52</v>
      </c>
    </row>
    <row r="655494" spans="53:53" x14ac:dyDescent="0.2">
      <c r="BA655494">
        <v>50</v>
      </c>
    </row>
    <row r="655495" spans="53:53" x14ac:dyDescent="0.2">
      <c r="BA655495">
        <v>48</v>
      </c>
    </row>
    <row r="655496" spans="53:53" x14ac:dyDescent="0.2">
      <c r="BA655496">
        <v>45</v>
      </c>
    </row>
    <row r="655497" spans="53:53" x14ac:dyDescent="0.2">
      <c r="BA655497">
        <v>50</v>
      </c>
    </row>
    <row r="655498" spans="53:53" x14ac:dyDescent="0.2">
      <c r="BA655498">
        <v>42</v>
      </c>
    </row>
    <row r="655499" spans="53:53" x14ac:dyDescent="0.2">
      <c r="BA655499">
        <v>54</v>
      </c>
    </row>
    <row r="655500" spans="53:53" x14ac:dyDescent="0.2">
      <c r="BA655500">
        <v>55</v>
      </c>
    </row>
    <row r="655501" spans="53:53" x14ac:dyDescent="0.2">
      <c r="BA655501">
        <v>57</v>
      </c>
    </row>
    <row r="655502" spans="53:53" x14ac:dyDescent="0.2">
      <c r="BA655502">
        <v>56</v>
      </c>
    </row>
    <row r="655503" spans="53:53" x14ac:dyDescent="0.2">
      <c r="BA655503">
        <v>65</v>
      </c>
    </row>
    <row r="655504" spans="53:53" x14ac:dyDescent="0.2">
      <c r="BA655504">
        <v>70</v>
      </c>
    </row>
    <row r="655505" spans="53:53" x14ac:dyDescent="0.2">
      <c r="BA655505">
        <v>65</v>
      </c>
    </row>
    <row r="655506" spans="53:53" x14ac:dyDescent="0.2">
      <c r="BA655506">
        <v>63</v>
      </c>
    </row>
    <row r="655507" spans="53:53" x14ac:dyDescent="0.2">
      <c r="BA655507">
        <v>50</v>
      </c>
    </row>
    <row r="655508" spans="53:53" x14ac:dyDescent="0.2">
      <c r="BA655508">
        <v>45</v>
      </c>
    </row>
    <row r="655509" spans="53:53" x14ac:dyDescent="0.2">
      <c r="BA655509">
        <v>30</v>
      </c>
    </row>
    <row r="655510" spans="53:53" x14ac:dyDescent="0.2">
      <c r="BA655510">
        <v>27</v>
      </c>
    </row>
    <row r="655511" spans="53:53" x14ac:dyDescent="0.2">
      <c r="BA655511">
        <v>28</v>
      </c>
    </row>
    <row r="655512" spans="53:53" x14ac:dyDescent="0.2">
      <c r="BA655512">
        <v>34</v>
      </c>
    </row>
    <row r="655513" spans="53:53" x14ac:dyDescent="0.2">
      <c r="BA655513">
        <v>30</v>
      </c>
    </row>
    <row r="655514" spans="53:53" x14ac:dyDescent="0.2">
      <c r="BA655514">
        <v>32</v>
      </c>
    </row>
    <row r="655515" spans="53:53" x14ac:dyDescent="0.2">
      <c r="BA655515">
        <v>28</v>
      </c>
    </row>
    <row r="655516" spans="53:53" x14ac:dyDescent="0.2">
      <c r="BA655516">
        <v>20</v>
      </c>
    </row>
    <row r="655517" spans="53:53" x14ac:dyDescent="0.2">
      <c r="BA655517">
        <v>20</v>
      </c>
    </row>
    <row r="655518" spans="53:53" x14ac:dyDescent="0.2">
      <c r="BA655518">
        <v>21</v>
      </c>
    </row>
    <row r="655519" spans="53:53" x14ac:dyDescent="0.2">
      <c r="BA655519">
        <v>20</v>
      </c>
    </row>
    <row r="655520" spans="53:53" x14ac:dyDescent="0.2">
      <c r="BA655520">
        <v>23</v>
      </c>
    </row>
    <row r="655521" spans="53:53" x14ac:dyDescent="0.2">
      <c r="BA655521">
        <v>20</v>
      </c>
    </row>
    <row r="655522" spans="53:53" x14ac:dyDescent="0.2">
      <c r="BA655522">
        <v>24</v>
      </c>
    </row>
    <row r="655523" spans="53:53" x14ac:dyDescent="0.2">
      <c r="BA655523">
        <v>22</v>
      </c>
    </row>
    <row r="655524" spans="53:53" x14ac:dyDescent="0.2">
      <c r="BA655524">
        <v>25</v>
      </c>
    </row>
    <row r="655525" spans="53:53" x14ac:dyDescent="0.2">
      <c r="BA655525">
        <v>46</v>
      </c>
    </row>
    <row r="655526" spans="53:53" x14ac:dyDescent="0.2">
      <c r="BA655526">
        <v>44</v>
      </c>
    </row>
    <row r="655527" spans="53:53" x14ac:dyDescent="0.2">
      <c r="BA655527">
        <v>42</v>
      </c>
    </row>
    <row r="655528" spans="53:53" x14ac:dyDescent="0.2">
      <c r="BA655528">
        <v>45</v>
      </c>
    </row>
    <row r="655529" spans="53:53" x14ac:dyDescent="0.2">
      <c r="BA655529">
        <v>44</v>
      </c>
    </row>
    <row r="655530" spans="53:53" x14ac:dyDescent="0.2">
      <c r="BA655530">
        <v>41</v>
      </c>
    </row>
    <row r="655531" spans="53:53" x14ac:dyDescent="0.2">
      <c r="BA655531">
        <v>42</v>
      </c>
    </row>
    <row r="655532" spans="53:53" x14ac:dyDescent="0.2">
      <c r="BA655532">
        <v>40</v>
      </c>
    </row>
    <row r="655533" spans="53:53" x14ac:dyDescent="0.2">
      <c r="BA655533">
        <v>47</v>
      </c>
    </row>
    <row r="655534" spans="53:53" x14ac:dyDescent="0.2">
      <c r="BA655534">
        <v>43</v>
      </c>
    </row>
    <row r="655535" spans="53:53" x14ac:dyDescent="0.2">
      <c r="BA655535">
        <v>39</v>
      </c>
    </row>
    <row r="655536" spans="53:53" x14ac:dyDescent="0.2">
      <c r="BA655536">
        <v>41</v>
      </c>
    </row>
    <row r="655537" spans="53:53" x14ac:dyDescent="0.2">
      <c r="BA655537">
        <v>37</v>
      </c>
    </row>
    <row r="655538" spans="53:53" x14ac:dyDescent="0.2">
      <c r="BA655538">
        <v>39</v>
      </c>
    </row>
    <row r="655539" spans="53:53" x14ac:dyDescent="0.2">
      <c r="BA655539">
        <v>38</v>
      </c>
    </row>
    <row r="655540" spans="53:53" x14ac:dyDescent="0.2">
      <c r="BA655540">
        <v>37</v>
      </c>
    </row>
    <row r="655541" spans="53:53" x14ac:dyDescent="0.2">
      <c r="BA655541">
        <v>36</v>
      </c>
    </row>
    <row r="655542" spans="53:53" x14ac:dyDescent="0.2">
      <c r="BA655542">
        <v>36</v>
      </c>
    </row>
    <row r="655543" spans="53:53" x14ac:dyDescent="0.2">
      <c r="BA655543">
        <v>35</v>
      </c>
    </row>
    <row r="655544" spans="53:53" x14ac:dyDescent="0.2">
      <c r="BA655544">
        <v>33</v>
      </c>
    </row>
    <row r="655545" spans="53:53" x14ac:dyDescent="0.2">
      <c r="BA655545">
        <v>34</v>
      </c>
    </row>
    <row r="655546" spans="53:53" x14ac:dyDescent="0.2">
      <c r="BA655546">
        <v>33</v>
      </c>
    </row>
    <row r="655547" spans="53:53" x14ac:dyDescent="0.2">
      <c r="BA655547">
        <v>26</v>
      </c>
    </row>
    <row r="655548" spans="53:53" x14ac:dyDescent="0.2">
      <c r="BA655548">
        <v>23</v>
      </c>
    </row>
    <row r="655549" spans="53:53" x14ac:dyDescent="0.2">
      <c r="BA655549">
        <v>18</v>
      </c>
    </row>
    <row r="655550" spans="53:53" x14ac:dyDescent="0.2">
      <c r="BA655550">
        <v>13</v>
      </c>
    </row>
    <row r="655551" spans="53:53" x14ac:dyDescent="0.2">
      <c r="BA655551">
        <v>0</v>
      </c>
    </row>
    <row r="655552" spans="53:53" x14ac:dyDescent="0.2">
      <c r="BA655552">
        <v>19</v>
      </c>
    </row>
    <row r="655553" spans="53:53" x14ac:dyDescent="0.2">
      <c r="BA655553">
        <v>10</v>
      </c>
    </row>
    <row r="655554" spans="53:53" x14ac:dyDescent="0.2">
      <c r="BA655554">
        <v>6</v>
      </c>
    </row>
    <row r="655555" spans="53:53" x14ac:dyDescent="0.2">
      <c r="BA655555">
        <v>5</v>
      </c>
    </row>
    <row r="655556" spans="53:53" x14ac:dyDescent="0.2">
      <c r="BA655556">
        <v>8</v>
      </c>
    </row>
    <row r="655557" spans="53:53" x14ac:dyDescent="0.2">
      <c r="BA655557">
        <v>7</v>
      </c>
    </row>
    <row r="655558" spans="53:53" x14ac:dyDescent="0.2">
      <c r="BA655558">
        <v>6</v>
      </c>
    </row>
    <row r="655559" spans="53:53" x14ac:dyDescent="0.2">
      <c r="BA655559">
        <v>7</v>
      </c>
    </row>
    <row r="655560" spans="53:53" x14ac:dyDescent="0.2">
      <c r="BA655560">
        <v>6</v>
      </c>
    </row>
    <row r="655561" spans="53:53" x14ac:dyDescent="0.2">
      <c r="BA655561">
        <v>5</v>
      </c>
    </row>
    <row r="655562" spans="53:53" x14ac:dyDescent="0.2">
      <c r="BA655562">
        <v>4</v>
      </c>
    </row>
    <row r="655563" spans="53:53" x14ac:dyDescent="0.2">
      <c r="BA655563">
        <v>4</v>
      </c>
    </row>
    <row r="655564" spans="53:53" x14ac:dyDescent="0.2">
      <c r="BA655564">
        <v>5</v>
      </c>
    </row>
    <row r="655565" spans="53:53" x14ac:dyDescent="0.2">
      <c r="BA655565">
        <v>7</v>
      </c>
    </row>
    <row r="655566" spans="53:53" x14ac:dyDescent="0.2">
      <c r="BA655566">
        <v>12</v>
      </c>
    </row>
    <row r="655567" spans="53:53" x14ac:dyDescent="0.2">
      <c r="BA655567">
        <v>15</v>
      </c>
    </row>
    <row r="655568" spans="53:53" x14ac:dyDescent="0.2">
      <c r="BA655568">
        <v>19</v>
      </c>
    </row>
    <row r="655569" spans="53:53" x14ac:dyDescent="0.2">
      <c r="BA655569">
        <v>19</v>
      </c>
    </row>
    <row r="655570" spans="53:53" x14ac:dyDescent="0.2">
      <c r="BA655570">
        <v>12</v>
      </c>
    </row>
    <row r="655571" spans="53:53" x14ac:dyDescent="0.2">
      <c r="BA655571">
        <v>12</v>
      </c>
    </row>
    <row r="655572" spans="53:53" x14ac:dyDescent="0.2">
      <c r="BA655572">
        <v>9</v>
      </c>
    </row>
    <row r="655573" spans="53:53" x14ac:dyDescent="0.2">
      <c r="BA655573">
        <v>20</v>
      </c>
    </row>
    <row r="655574" spans="53:53" x14ac:dyDescent="0.2">
      <c r="BA655574">
        <v>22</v>
      </c>
    </row>
    <row r="655575" spans="53:53" x14ac:dyDescent="0.2">
      <c r="BA655575">
        <v>21</v>
      </c>
    </row>
    <row r="655576" spans="53:53" x14ac:dyDescent="0.2">
      <c r="BA655576">
        <v>18</v>
      </c>
    </row>
    <row r="655577" spans="53:53" x14ac:dyDescent="0.2">
      <c r="BA655577">
        <v>15</v>
      </c>
    </row>
    <row r="655578" spans="53:53" x14ac:dyDescent="0.2">
      <c r="BA655578">
        <v>12</v>
      </c>
    </row>
    <row r="655579" spans="53:53" x14ac:dyDescent="0.2">
      <c r="BA655579">
        <v>10</v>
      </c>
    </row>
    <row r="655580" spans="53:53" x14ac:dyDescent="0.2">
      <c r="BA655580">
        <v>16</v>
      </c>
    </row>
    <row r="655581" spans="53:53" x14ac:dyDescent="0.2">
      <c r="BA655581">
        <v>19</v>
      </c>
    </row>
    <row r="655582" spans="53:53" x14ac:dyDescent="0.2">
      <c r="BA655582">
        <v>20</v>
      </c>
    </row>
    <row r="655583" spans="53:53" x14ac:dyDescent="0.2">
      <c r="BA655583">
        <v>29</v>
      </c>
    </row>
    <row r="655584" spans="53:53" x14ac:dyDescent="0.2">
      <c r="BA655584">
        <v>40</v>
      </c>
    </row>
    <row r="655585" spans="53:53" x14ac:dyDescent="0.2">
      <c r="BA655585">
        <v>42</v>
      </c>
    </row>
    <row r="655586" spans="53:53" x14ac:dyDescent="0.2">
      <c r="BA655586">
        <v>45</v>
      </c>
    </row>
    <row r="655587" spans="53:53" x14ac:dyDescent="0.2">
      <c r="BA655587">
        <v>50</v>
      </c>
    </row>
    <row r="655588" spans="53:53" x14ac:dyDescent="0.2">
      <c r="BA655588">
        <v>67</v>
      </c>
    </row>
    <row r="655589" spans="53:53" x14ac:dyDescent="0.2">
      <c r="BA655589">
        <v>70</v>
      </c>
    </row>
    <row r="655590" spans="53:53" x14ac:dyDescent="0.2">
      <c r="BA655590">
        <v>75</v>
      </c>
    </row>
    <row r="655591" spans="53:53" x14ac:dyDescent="0.2">
      <c r="BA655591">
        <v>80</v>
      </c>
    </row>
    <row r="655592" spans="53:53" x14ac:dyDescent="0.2">
      <c r="BA655592">
        <v>85</v>
      </c>
    </row>
    <row r="655593" spans="53:53" x14ac:dyDescent="0.2">
      <c r="BA655593">
        <v>80</v>
      </c>
    </row>
    <row r="655594" spans="53:53" x14ac:dyDescent="0.2">
      <c r="BA655594">
        <v>102</v>
      </c>
    </row>
    <row r="655595" spans="53:53" x14ac:dyDescent="0.2">
      <c r="BA655595">
        <v>102</v>
      </c>
    </row>
    <row r="655596" spans="53:53" x14ac:dyDescent="0.2">
      <c r="BA655596">
        <v>112</v>
      </c>
    </row>
    <row r="655597" spans="53:53" x14ac:dyDescent="0.2">
      <c r="BA655597">
        <v>106</v>
      </c>
    </row>
    <row r="655598" spans="53:53" x14ac:dyDescent="0.2">
      <c r="BA655598">
        <v>104</v>
      </c>
    </row>
    <row r="655599" spans="53:53" x14ac:dyDescent="0.2">
      <c r="BA655599">
        <v>111</v>
      </c>
    </row>
    <row r="655600" spans="53:53" x14ac:dyDescent="0.2">
      <c r="BA655600">
        <v>103</v>
      </c>
    </row>
    <row r="655601" spans="53:53" x14ac:dyDescent="0.2">
      <c r="BA655601">
        <v>115</v>
      </c>
    </row>
    <row r="655602" spans="53:53" x14ac:dyDescent="0.2">
      <c r="BA655602">
        <v>125</v>
      </c>
    </row>
    <row r="655603" spans="53:53" x14ac:dyDescent="0.2">
      <c r="BA655603">
        <v>136</v>
      </c>
    </row>
    <row r="655604" spans="53:53" x14ac:dyDescent="0.2">
      <c r="BA655604">
        <v>130</v>
      </c>
    </row>
    <row r="655605" spans="53:53" x14ac:dyDescent="0.2">
      <c r="BA655605">
        <v>129</v>
      </c>
    </row>
    <row r="655606" spans="53:53" x14ac:dyDescent="0.2">
      <c r="BA655606">
        <v>129</v>
      </c>
    </row>
    <row r="655607" spans="53:53" x14ac:dyDescent="0.2">
      <c r="BA655607">
        <v>120</v>
      </c>
    </row>
    <row r="655608" spans="53:53" x14ac:dyDescent="0.2">
      <c r="BA655608">
        <v>120</v>
      </c>
    </row>
    <row r="655609" spans="53:53" x14ac:dyDescent="0.2">
      <c r="BA655609">
        <v>135</v>
      </c>
    </row>
    <row r="655610" spans="53:53" x14ac:dyDescent="0.2">
      <c r="BA655610">
        <v>136</v>
      </c>
    </row>
    <row r="655611" spans="53:53" x14ac:dyDescent="0.2">
      <c r="BA655611">
        <v>138</v>
      </c>
    </row>
    <row r="655612" spans="53:53" x14ac:dyDescent="0.2">
      <c r="BA655612">
        <v>134</v>
      </c>
    </row>
    <row r="655613" spans="53:53" x14ac:dyDescent="0.2">
      <c r="BA655613">
        <v>135</v>
      </c>
    </row>
    <row r="655614" spans="53:53" x14ac:dyDescent="0.2">
      <c r="BA655614">
        <v>137</v>
      </c>
    </row>
    <row r="655615" spans="53:53" x14ac:dyDescent="0.2">
      <c r="BA655615">
        <v>140</v>
      </c>
    </row>
    <row r="655616" spans="53:53" x14ac:dyDescent="0.2">
      <c r="BA655616">
        <v>150</v>
      </c>
    </row>
    <row r="655617" spans="53:53" x14ac:dyDescent="0.2">
      <c r="BA655617">
        <v>157</v>
      </c>
    </row>
    <row r="655618" spans="53:53" x14ac:dyDescent="0.2">
      <c r="BA655618">
        <v>169</v>
      </c>
    </row>
    <row r="655619" spans="53:53" x14ac:dyDescent="0.2">
      <c r="BA655619">
        <v>179</v>
      </c>
    </row>
    <row r="655620" spans="53:53" x14ac:dyDescent="0.2">
      <c r="BA655620">
        <v>184</v>
      </c>
    </row>
    <row r="655621" spans="53:53" x14ac:dyDescent="0.2">
      <c r="BA655621">
        <v>182</v>
      </c>
    </row>
    <row r="655622" spans="53:53" x14ac:dyDescent="0.2">
      <c r="BA655622">
        <v>190</v>
      </c>
    </row>
    <row r="655623" spans="53:53" x14ac:dyDescent="0.2">
      <c r="BA655623">
        <v>204</v>
      </c>
    </row>
    <row r="655624" spans="53:53" x14ac:dyDescent="0.2">
      <c r="BA655624">
        <v>235</v>
      </c>
    </row>
    <row r="655625" spans="53:53" x14ac:dyDescent="0.2">
      <c r="BA655625">
        <v>278</v>
      </c>
    </row>
    <row r="655626" spans="53:53" x14ac:dyDescent="0.2">
      <c r="BA655626">
        <v>315</v>
      </c>
    </row>
    <row r="655627" spans="53:53" x14ac:dyDescent="0.2">
      <c r="BA655627">
        <v>397</v>
      </c>
    </row>
    <row r="655628" spans="53:53" x14ac:dyDescent="0.2">
      <c r="BA655628">
        <v>442</v>
      </c>
    </row>
    <row r="655629" spans="53:53" x14ac:dyDescent="0.2">
      <c r="BA655629">
        <v>393</v>
      </c>
    </row>
    <row r="655630" spans="53:53" x14ac:dyDescent="0.2">
      <c r="BA655630">
        <v>350</v>
      </c>
    </row>
    <row r="655631" spans="53:53" x14ac:dyDescent="0.2">
      <c r="BA655631">
        <v>317</v>
      </c>
    </row>
    <row r="655632" spans="53:53" x14ac:dyDescent="0.2">
      <c r="BA655632">
        <v>293</v>
      </c>
    </row>
    <row r="655633" spans="53:53" x14ac:dyDescent="0.2">
      <c r="BA655633">
        <v>272</v>
      </c>
    </row>
    <row r="655634" spans="53:53" x14ac:dyDescent="0.2">
      <c r="BA655634">
        <v>255</v>
      </c>
    </row>
    <row r="655635" spans="53:53" x14ac:dyDescent="0.2">
      <c r="BA655635">
        <v>236</v>
      </c>
    </row>
    <row r="655636" spans="53:53" x14ac:dyDescent="0.2">
      <c r="BA655636">
        <v>224</v>
      </c>
    </row>
    <row r="655637" spans="53:53" x14ac:dyDescent="0.2">
      <c r="BA655637">
        <v>346</v>
      </c>
    </row>
    <row r="655638" spans="53:53" x14ac:dyDescent="0.2">
      <c r="BA655638">
        <v>343</v>
      </c>
    </row>
    <row r="655639" spans="53:53" x14ac:dyDescent="0.2">
      <c r="BA655639">
        <v>289</v>
      </c>
    </row>
    <row r="655640" spans="53:53" x14ac:dyDescent="0.2">
      <c r="BA655640">
        <v>262</v>
      </c>
    </row>
    <row r="655641" spans="53:53" x14ac:dyDescent="0.2">
      <c r="BA655641">
        <v>293</v>
      </c>
    </row>
    <row r="655642" spans="53:53" x14ac:dyDescent="0.2">
      <c r="BA655642">
        <v>260</v>
      </c>
    </row>
    <row r="655643" spans="53:53" x14ac:dyDescent="0.2">
      <c r="BA655643">
        <v>240</v>
      </c>
    </row>
    <row r="655644" spans="53:53" x14ac:dyDescent="0.2">
      <c r="BA655644">
        <v>276</v>
      </c>
    </row>
    <row r="655645" spans="53:53" x14ac:dyDescent="0.2">
      <c r="BA655645">
        <v>280</v>
      </c>
    </row>
    <row r="655646" spans="53:53" x14ac:dyDescent="0.2">
      <c r="BA655646">
        <v>285</v>
      </c>
    </row>
    <row r="655647" spans="53:53" x14ac:dyDescent="0.2">
      <c r="BA655647">
        <v>273</v>
      </c>
    </row>
    <row r="655648" spans="53:53" x14ac:dyDescent="0.2">
      <c r="BA655648">
        <v>298</v>
      </c>
    </row>
    <row r="655649" spans="53:53" x14ac:dyDescent="0.2">
      <c r="BA655649">
        <v>340</v>
      </c>
    </row>
    <row r="655650" spans="53:53" x14ac:dyDescent="0.2">
      <c r="BA655650">
        <v>381</v>
      </c>
    </row>
    <row r="655651" spans="53:53" x14ac:dyDescent="0.2">
      <c r="BA655651">
        <v>402</v>
      </c>
    </row>
    <row r="655652" spans="53:53" x14ac:dyDescent="0.2">
      <c r="BA655652">
        <v>414</v>
      </c>
    </row>
    <row r="655653" spans="53:53" x14ac:dyDescent="0.2">
      <c r="BA655653">
        <v>392</v>
      </c>
    </row>
    <row r="655654" spans="53:53" x14ac:dyDescent="0.2">
      <c r="BA655654">
        <v>336</v>
      </c>
    </row>
    <row r="655655" spans="53:53" x14ac:dyDescent="0.2">
      <c r="BA655655">
        <v>292</v>
      </c>
    </row>
    <row r="655656" spans="53:53" x14ac:dyDescent="0.2">
      <c r="BA655656">
        <v>300</v>
      </c>
    </row>
    <row r="655657" spans="53:53" x14ac:dyDescent="0.2">
      <c r="BA655657">
        <v>293</v>
      </c>
    </row>
    <row r="655658" spans="53:53" x14ac:dyDescent="0.2">
      <c r="BA655658">
        <v>284</v>
      </c>
    </row>
    <row r="655659" spans="53:53" x14ac:dyDescent="0.2">
      <c r="BA655659">
        <v>277</v>
      </c>
    </row>
    <row r="655660" spans="53:53" x14ac:dyDescent="0.2">
      <c r="BA655660">
        <v>275</v>
      </c>
    </row>
    <row r="655661" spans="53:53" x14ac:dyDescent="0.2">
      <c r="BA655661">
        <v>270</v>
      </c>
    </row>
    <row r="655662" spans="53:53" x14ac:dyDescent="0.2">
      <c r="BA655662">
        <v>265</v>
      </c>
    </row>
    <row r="655663" spans="53:53" x14ac:dyDescent="0.2">
      <c r="BA655663">
        <v>260</v>
      </c>
    </row>
    <row r="655664" spans="53:53" x14ac:dyDescent="0.2">
      <c r="BA655664">
        <v>0</v>
      </c>
    </row>
    <row r="655665" spans="53:53" x14ac:dyDescent="0.2">
      <c r="BA655665">
        <v>520</v>
      </c>
    </row>
    <row r="655666" spans="53:53" x14ac:dyDescent="0.2">
      <c r="BA655666">
        <v>0</v>
      </c>
    </row>
    <row r="655667" spans="53:53" x14ac:dyDescent="0.2">
      <c r="BA655667">
        <v>525</v>
      </c>
    </row>
    <row r="655668" spans="53:53" x14ac:dyDescent="0.2">
      <c r="BA655668">
        <v>0</v>
      </c>
    </row>
    <row r="655669" spans="53:53" x14ac:dyDescent="0.2">
      <c r="BA655669">
        <v>0</v>
      </c>
    </row>
    <row r="655670" spans="53:53" x14ac:dyDescent="0.2">
      <c r="BA655670">
        <v>0</v>
      </c>
    </row>
    <row r="655671" spans="53:53" x14ac:dyDescent="0.2">
      <c r="BA655671">
        <v>0</v>
      </c>
    </row>
    <row r="655672" spans="53:53" x14ac:dyDescent="0.2">
      <c r="BA655672">
        <v>905</v>
      </c>
    </row>
    <row r="655673" spans="53:53" x14ac:dyDescent="0.2">
      <c r="BA655673">
        <v>372</v>
      </c>
    </row>
    <row r="655674" spans="53:53" x14ac:dyDescent="0.2">
      <c r="BA655674">
        <v>0</v>
      </c>
    </row>
    <row r="655675" spans="53:53" x14ac:dyDescent="0.2">
      <c r="BA655675">
        <v>352</v>
      </c>
    </row>
    <row r="655676" spans="53:53" x14ac:dyDescent="0.2">
      <c r="BA655676">
        <v>0</v>
      </c>
    </row>
    <row r="655677" spans="53:53" x14ac:dyDescent="0.2">
      <c r="BA655677">
        <v>310</v>
      </c>
    </row>
    <row r="655678" spans="53:53" x14ac:dyDescent="0.2">
      <c r="BA655678">
        <v>145</v>
      </c>
    </row>
    <row r="655679" spans="53:53" x14ac:dyDescent="0.2">
      <c r="BA655679">
        <v>146</v>
      </c>
    </row>
    <row r="655680" spans="53:53" x14ac:dyDescent="0.2">
      <c r="BA655680">
        <v>143</v>
      </c>
    </row>
    <row r="655681" spans="53:53" x14ac:dyDescent="0.2">
      <c r="BA655681">
        <v>139</v>
      </c>
    </row>
    <row r="655682" spans="53:53" x14ac:dyDescent="0.2">
      <c r="BA655682">
        <v>135</v>
      </c>
    </row>
    <row r="655683" spans="53:53" x14ac:dyDescent="0.2">
      <c r="BA655683">
        <v>128</v>
      </c>
    </row>
    <row r="655684" spans="53:53" x14ac:dyDescent="0.2">
      <c r="BA655684">
        <v>125</v>
      </c>
    </row>
    <row r="655685" spans="53:53" x14ac:dyDescent="0.2">
      <c r="BA655685">
        <v>121</v>
      </c>
    </row>
    <row r="655686" spans="53:53" x14ac:dyDescent="0.2">
      <c r="BA655686">
        <v>119</v>
      </c>
    </row>
    <row r="655687" spans="53:53" x14ac:dyDescent="0.2">
      <c r="BA655687">
        <v>117</v>
      </c>
    </row>
    <row r="655688" spans="53:53" x14ac:dyDescent="0.2">
      <c r="BA655688">
        <v>110</v>
      </c>
    </row>
    <row r="655689" spans="53:53" x14ac:dyDescent="0.2">
      <c r="BA655689">
        <v>106</v>
      </c>
    </row>
    <row r="655690" spans="53:53" x14ac:dyDescent="0.2">
      <c r="BA655690">
        <v>100</v>
      </c>
    </row>
    <row r="655691" spans="53:53" x14ac:dyDescent="0.2">
      <c r="BA655691">
        <v>0</v>
      </c>
    </row>
    <row r="655692" spans="53:53" x14ac:dyDescent="0.2">
      <c r="BA655692">
        <v>201</v>
      </c>
    </row>
    <row r="655693" spans="53:53" x14ac:dyDescent="0.2">
      <c r="BA655693">
        <v>103</v>
      </c>
    </row>
    <row r="655694" spans="53:53" x14ac:dyDescent="0.2">
      <c r="BA655694">
        <v>102</v>
      </c>
    </row>
    <row r="655695" spans="53:53" x14ac:dyDescent="0.2">
      <c r="BA655695">
        <v>97</v>
      </c>
    </row>
    <row r="655696" spans="53:53" x14ac:dyDescent="0.2">
      <c r="BA655696">
        <v>90</v>
      </c>
    </row>
    <row r="655697" spans="53:53" x14ac:dyDescent="0.2">
      <c r="BA655697">
        <v>95</v>
      </c>
    </row>
    <row r="655698" spans="53:53" x14ac:dyDescent="0.2">
      <c r="BA655698">
        <v>86</v>
      </c>
    </row>
    <row r="655699" spans="53:53" x14ac:dyDescent="0.2">
      <c r="BA655699">
        <v>81</v>
      </c>
    </row>
    <row r="655700" spans="53:53" x14ac:dyDescent="0.2">
      <c r="BA655700">
        <v>90</v>
      </c>
    </row>
    <row r="655701" spans="53:53" x14ac:dyDescent="0.2">
      <c r="BA655701">
        <v>92</v>
      </c>
    </row>
    <row r="655702" spans="53:53" x14ac:dyDescent="0.2">
      <c r="BA655702">
        <v>100</v>
      </c>
    </row>
    <row r="655703" spans="53:53" x14ac:dyDescent="0.2">
      <c r="BA655703">
        <v>107</v>
      </c>
    </row>
    <row r="655704" spans="53:53" x14ac:dyDescent="0.2">
      <c r="BA655704">
        <v>93</v>
      </c>
    </row>
    <row r="655705" spans="53:53" x14ac:dyDescent="0.2">
      <c r="BA655705">
        <v>88</v>
      </c>
    </row>
    <row r="655706" spans="53:53" x14ac:dyDescent="0.2">
      <c r="BA655706">
        <v>83</v>
      </c>
    </row>
    <row r="655707" spans="53:53" x14ac:dyDescent="0.2">
      <c r="BA655707">
        <v>0</v>
      </c>
    </row>
    <row r="655708" spans="53:53" x14ac:dyDescent="0.2">
      <c r="BA655708">
        <v>151</v>
      </c>
    </row>
    <row r="655709" spans="53:53" x14ac:dyDescent="0.2">
      <c r="BA655709">
        <v>70</v>
      </c>
    </row>
    <row r="655710" spans="53:53" x14ac:dyDescent="0.2">
      <c r="BA655710">
        <v>72</v>
      </c>
    </row>
    <row r="655711" spans="53:53" x14ac:dyDescent="0.2">
      <c r="BA655711">
        <v>66</v>
      </c>
    </row>
    <row r="655712" spans="53:53" x14ac:dyDescent="0.2">
      <c r="BA655712">
        <v>62</v>
      </c>
    </row>
    <row r="655713" spans="53:53" x14ac:dyDescent="0.2">
      <c r="BA655713">
        <v>58</v>
      </c>
    </row>
    <row r="655714" spans="53:53" x14ac:dyDescent="0.2">
      <c r="BA655714">
        <v>55</v>
      </c>
    </row>
    <row r="655715" spans="53:53" x14ac:dyDescent="0.2">
      <c r="BA655715">
        <v>55</v>
      </c>
    </row>
    <row r="655716" spans="53:53" x14ac:dyDescent="0.2">
      <c r="BA655716">
        <v>50</v>
      </c>
    </row>
    <row r="655717" spans="53:53" x14ac:dyDescent="0.2">
      <c r="BA655717">
        <v>50</v>
      </c>
    </row>
    <row r="655718" spans="53:53" x14ac:dyDescent="0.2">
      <c r="BA655718">
        <v>46</v>
      </c>
    </row>
    <row r="655719" spans="53:53" x14ac:dyDescent="0.2">
      <c r="BA655719">
        <v>44</v>
      </c>
    </row>
    <row r="655720" spans="53:53" x14ac:dyDescent="0.2">
      <c r="BA655720">
        <v>38</v>
      </c>
    </row>
    <row r="655721" spans="53:53" x14ac:dyDescent="0.2">
      <c r="BA655721">
        <v>38</v>
      </c>
    </row>
    <row r="655722" spans="53:53" x14ac:dyDescent="0.2">
      <c r="BA655722">
        <v>40</v>
      </c>
    </row>
    <row r="655723" spans="53:53" x14ac:dyDescent="0.2">
      <c r="BA655723">
        <v>37</v>
      </c>
    </row>
    <row r="655724" spans="53:53" x14ac:dyDescent="0.2">
      <c r="BA655724">
        <v>39</v>
      </c>
    </row>
    <row r="655725" spans="53:53" x14ac:dyDescent="0.2">
      <c r="BA655725">
        <v>35</v>
      </c>
    </row>
    <row r="671745" spans="53:53" x14ac:dyDescent="0.2">
      <c r="BA671745" s="1">
        <v>92</v>
      </c>
    </row>
    <row r="671746" spans="53:53" x14ac:dyDescent="0.2">
      <c r="BA671746">
        <v>90</v>
      </c>
    </row>
    <row r="671747" spans="53:53" x14ac:dyDescent="0.2">
      <c r="BA671747">
        <v>94</v>
      </c>
    </row>
    <row r="671748" spans="53:53" x14ac:dyDescent="0.2">
      <c r="BA671748">
        <v>89</v>
      </c>
    </row>
    <row r="671749" spans="53:53" x14ac:dyDescent="0.2">
      <c r="BA671749">
        <v>91</v>
      </c>
    </row>
    <row r="671750" spans="53:53" x14ac:dyDescent="0.2">
      <c r="BA671750">
        <v>98</v>
      </c>
    </row>
    <row r="671751" spans="53:53" x14ac:dyDescent="0.2">
      <c r="BA671751">
        <v>96</v>
      </c>
    </row>
    <row r="671752" spans="53:53" x14ac:dyDescent="0.2">
      <c r="BA671752">
        <v>95</v>
      </c>
    </row>
    <row r="671753" spans="53:53" x14ac:dyDescent="0.2">
      <c r="BA671753">
        <v>95</v>
      </c>
    </row>
    <row r="671754" spans="53:53" x14ac:dyDescent="0.2">
      <c r="BA671754">
        <v>90</v>
      </c>
    </row>
    <row r="671755" spans="53:53" x14ac:dyDescent="0.2">
      <c r="BA671755">
        <v>98</v>
      </c>
    </row>
    <row r="671756" spans="53:53" x14ac:dyDescent="0.2">
      <c r="BA671756">
        <v>96</v>
      </c>
    </row>
    <row r="671757" spans="53:53" x14ac:dyDescent="0.2">
      <c r="BA671757">
        <v>102</v>
      </c>
    </row>
    <row r="671758" spans="53:53" x14ac:dyDescent="0.2">
      <c r="BA671758">
        <v>100</v>
      </c>
    </row>
    <row r="671759" spans="53:53" x14ac:dyDescent="0.2">
      <c r="BA671759">
        <v>90</v>
      </c>
    </row>
    <row r="671760" spans="53:53" x14ac:dyDescent="0.2">
      <c r="BA671760">
        <v>92</v>
      </c>
    </row>
    <row r="671761" spans="53:53" x14ac:dyDescent="0.2">
      <c r="BA671761">
        <v>94</v>
      </c>
    </row>
    <row r="671762" spans="53:53" x14ac:dyDescent="0.2">
      <c r="BA671762">
        <v>96</v>
      </c>
    </row>
    <row r="671763" spans="53:53" x14ac:dyDescent="0.2">
      <c r="BA671763">
        <v>92</v>
      </c>
    </row>
    <row r="671764" spans="53:53" x14ac:dyDescent="0.2">
      <c r="BA671764">
        <v>89</v>
      </c>
    </row>
    <row r="671765" spans="53:53" x14ac:dyDescent="0.2">
      <c r="BA671765">
        <v>85</v>
      </c>
    </row>
    <row r="671766" spans="53:53" x14ac:dyDescent="0.2">
      <c r="BA671766">
        <v>81</v>
      </c>
    </row>
    <row r="671767" spans="53:53" x14ac:dyDescent="0.2">
      <c r="BA671767">
        <v>78</v>
      </c>
    </row>
    <row r="671768" spans="53:53" x14ac:dyDescent="0.2">
      <c r="BA671768">
        <v>71</v>
      </c>
    </row>
    <row r="671769" spans="53:53" x14ac:dyDescent="0.2">
      <c r="BA671769">
        <v>69</v>
      </c>
    </row>
    <row r="671770" spans="53:53" x14ac:dyDescent="0.2">
      <c r="BA671770">
        <v>65</v>
      </c>
    </row>
    <row r="671771" spans="53:53" x14ac:dyDescent="0.2">
      <c r="BA671771">
        <v>61</v>
      </c>
    </row>
    <row r="671772" spans="53:53" x14ac:dyDescent="0.2">
      <c r="BA671772">
        <v>62</v>
      </c>
    </row>
    <row r="671773" spans="53:53" x14ac:dyDescent="0.2">
      <c r="BA671773">
        <v>59</v>
      </c>
    </row>
    <row r="671774" spans="53:53" x14ac:dyDescent="0.2">
      <c r="BA671774">
        <v>54</v>
      </c>
    </row>
    <row r="671775" spans="53:53" x14ac:dyDescent="0.2">
      <c r="BA671775">
        <v>50</v>
      </c>
    </row>
    <row r="671776" spans="53:53" x14ac:dyDescent="0.2">
      <c r="BA671776">
        <v>48</v>
      </c>
    </row>
    <row r="671777" spans="53:53" x14ac:dyDescent="0.2">
      <c r="BA671777">
        <v>46</v>
      </c>
    </row>
    <row r="671778" spans="53:53" x14ac:dyDescent="0.2">
      <c r="BA671778">
        <v>60</v>
      </c>
    </row>
    <row r="671779" spans="53:53" x14ac:dyDescent="0.2">
      <c r="BA671779">
        <v>65</v>
      </c>
    </row>
    <row r="671780" spans="53:53" x14ac:dyDescent="0.2">
      <c r="BA671780">
        <v>71</v>
      </c>
    </row>
    <row r="671781" spans="53:53" x14ac:dyDescent="0.2">
      <c r="BA671781">
        <v>70</v>
      </c>
    </row>
    <row r="671782" spans="53:53" x14ac:dyDescent="0.2">
      <c r="BA671782">
        <v>69</v>
      </c>
    </row>
    <row r="671783" spans="53:53" x14ac:dyDescent="0.2">
      <c r="BA671783">
        <v>74</v>
      </c>
    </row>
    <row r="671784" spans="53:53" x14ac:dyDescent="0.2">
      <c r="BA671784">
        <v>60</v>
      </c>
    </row>
    <row r="671785" spans="53:53" x14ac:dyDescent="0.2">
      <c r="BA671785">
        <v>57</v>
      </c>
    </row>
    <row r="671786" spans="53:53" x14ac:dyDescent="0.2">
      <c r="BA671786">
        <v>56</v>
      </c>
    </row>
    <row r="671787" spans="53:53" x14ac:dyDescent="0.2">
      <c r="BA671787">
        <v>41</v>
      </c>
    </row>
    <row r="671788" spans="53:53" x14ac:dyDescent="0.2">
      <c r="BA671788">
        <v>55</v>
      </c>
    </row>
    <row r="671789" spans="53:53" x14ac:dyDescent="0.2">
      <c r="BA671789">
        <v>43</v>
      </c>
    </row>
    <row r="671790" spans="53:53" x14ac:dyDescent="0.2">
      <c r="BA671790">
        <v>43</v>
      </c>
    </row>
    <row r="671791" spans="53:53" x14ac:dyDescent="0.2">
      <c r="BA671791">
        <v>45</v>
      </c>
    </row>
    <row r="671792" spans="53:53" x14ac:dyDescent="0.2">
      <c r="BA671792">
        <v>50</v>
      </c>
    </row>
    <row r="671793" spans="53:53" x14ac:dyDescent="0.2">
      <c r="BA671793">
        <v>44</v>
      </c>
    </row>
    <row r="671794" spans="53:53" x14ac:dyDescent="0.2">
      <c r="BA671794">
        <v>49</v>
      </c>
    </row>
    <row r="671795" spans="53:53" x14ac:dyDescent="0.2">
      <c r="BA671795">
        <v>49</v>
      </c>
    </row>
    <row r="671796" spans="53:53" x14ac:dyDescent="0.2">
      <c r="BA671796">
        <v>36</v>
      </c>
    </row>
    <row r="671797" spans="53:53" x14ac:dyDescent="0.2">
      <c r="BA671797">
        <v>51</v>
      </c>
    </row>
    <row r="671798" spans="53:53" x14ac:dyDescent="0.2">
      <c r="BA671798">
        <v>52</v>
      </c>
    </row>
    <row r="671799" spans="53:53" x14ac:dyDescent="0.2">
      <c r="BA671799">
        <v>61</v>
      </c>
    </row>
    <row r="671800" spans="53:53" x14ac:dyDescent="0.2">
      <c r="BA671800">
        <v>62</v>
      </c>
    </row>
    <row r="671801" spans="53:53" x14ac:dyDescent="0.2">
      <c r="BA671801">
        <v>62</v>
      </c>
    </row>
    <row r="671802" spans="53:53" x14ac:dyDescent="0.2">
      <c r="BA671802">
        <v>66</v>
      </c>
    </row>
    <row r="671803" spans="53:53" x14ac:dyDescent="0.2">
      <c r="BA671803">
        <v>55</v>
      </c>
    </row>
    <row r="671804" spans="53:53" x14ac:dyDescent="0.2">
      <c r="BA671804">
        <v>54</v>
      </c>
    </row>
    <row r="671805" spans="53:53" x14ac:dyDescent="0.2">
      <c r="BA671805">
        <v>54</v>
      </c>
    </row>
    <row r="671806" spans="53:53" x14ac:dyDescent="0.2">
      <c r="BA671806">
        <v>57</v>
      </c>
    </row>
    <row r="671807" spans="53:53" x14ac:dyDescent="0.2">
      <c r="BA671807">
        <v>62</v>
      </c>
    </row>
    <row r="671808" spans="53:53" x14ac:dyDescent="0.2">
      <c r="BA671808">
        <v>55</v>
      </c>
    </row>
    <row r="671809" spans="53:53" x14ac:dyDescent="0.2">
      <c r="BA671809">
        <v>55</v>
      </c>
    </row>
    <row r="671810" spans="53:53" x14ac:dyDescent="0.2">
      <c r="BA671810">
        <v>56</v>
      </c>
    </row>
    <row r="671811" spans="53:53" x14ac:dyDescent="0.2">
      <c r="BA671811">
        <v>61</v>
      </c>
    </row>
    <row r="671812" spans="53:53" x14ac:dyDescent="0.2">
      <c r="BA671812">
        <v>75</v>
      </c>
    </row>
    <row r="671813" spans="53:53" x14ac:dyDescent="0.2">
      <c r="BA671813">
        <v>70</v>
      </c>
    </row>
    <row r="671814" spans="53:53" x14ac:dyDescent="0.2">
      <c r="BA671814">
        <v>70</v>
      </c>
    </row>
    <row r="671815" spans="53:53" x14ac:dyDescent="0.2">
      <c r="BA671815">
        <v>71</v>
      </c>
    </row>
    <row r="671816" spans="53:53" x14ac:dyDescent="0.2">
      <c r="BA671816">
        <v>73</v>
      </c>
    </row>
    <row r="671817" spans="53:53" x14ac:dyDescent="0.2">
      <c r="BA671817">
        <v>77</v>
      </c>
    </row>
    <row r="671818" spans="53:53" x14ac:dyDescent="0.2">
      <c r="BA671818">
        <v>78</v>
      </c>
    </row>
    <row r="671819" spans="53:53" x14ac:dyDescent="0.2">
      <c r="BA671819">
        <v>100</v>
      </c>
    </row>
    <row r="671820" spans="53:53" x14ac:dyDescent="0.2">
      <c r="BA671820">
        <v>120</v>
      </c>
    </row>
    <row r="671821" spans="53:53" x14ac:dyDescent="0.2">
      <c r="BA671821">
        <v>149</v>
      </c>
    </row>
    <row r="671822" spans="53:53" x14ac:dyDescent="0.2">
      <c r="BA671822">
        <v>152</v>
      </c>
    </row>
    <row r="671823" spans="53:53" x14ac:dyDescent="0.2">
      <c r="BA671823">
        <v>163</v>
      </c>
    </row>
    <row r="671824" spans="53:53" x14ac:dyDescent="0.2">
      <c r="BA671824">
        <v>171</v>
      </c>
    </row>
    <row r="671825" spans="53:53" x14ac:dyDescent="0.2">
      <c r="BA671825">
        <v>172</v>
      </c>
    </row>
    <row r="671826" spans="53:53" x14ac:dyDescent="0.2">
      <c r="BA671826">
        <v>160</v>
      </c>
    </row>
    <row r="671827" spans="53:53" x14ac:dyDescent="0.2">
      <c r="BA671827">
        <v>153</v>
      </c>
    </row>
    <row r="671828" spans="53:53" x14ac:dyDescent="0.2">
      <c r="BA671828">
        <v>150</v>
      </c>
    </row>
    <row r="671829" spans="53:53" x14ac:dyDescent="0.2">
      <c r="BA671829">
        <v>155</v>
      </c>
    </row>
    <row r="671830" spans="53:53" x14ac:dyDescent="0.2">
      <c r="BA671830">
        <v>155</v>
      </c>
    </row>
    <row r="671831" spans="53:53" x14ac:dyDescent="0.2">
      <c r="BA671831">
        <v>142</v>
      </c>
    </row>
    <row r="671832" spans="53:53" x14ac:dyDescent="0.2">
      <c r="BA671832">
        <v>140</v>
      </c>
    </row>
    <row r="671833" spans="53:53" x14ac:dyDescent="0.2">
      <c r="BA671833">
        <v>137</v>
      </c>
    </row>
    <row r="671834" spans="53:53" x14ac:dyDescent="0.2">
      <c r="BA671834">
        <v>134</v>
      </c>
    </row>
    <row r="671835" spans="53:53" x14ac:dyDescent="0.2">
      <c r="BA671835">
        <v>130</v>
      </c>
    </row>
    <row r="671836" spans="53:53" x14ac:dyDescent="0.2">
      <c r="BA671836">
        <v>125</v>
      </c>
    </row>
    <row r="671837" spans="53:53" x14ac:dyDescent="0.2">
      <c r="BA671837">
        <v>120</v>
      </c>
    </row>
    <row r="671838" spans="53:53" x14ac:dyDescent="0.2">
      <c r="BA671838">
        <v>120</v>
      </c>
    </row>
    <row r="671839" spans="53:53" x14ac:dyDescent="0.2">
      <c r="BA671839">
        <v>122</v>
      </c>
    </row>
    <row r="671840" spans="53:53" x14ac:dyDescent="0.2">
      <c r="BA671840">
        <v>115</v>
      </c>
    </row>
    <row r="671841" spans="53:53" x14ac:dyDescent="0.2">
      <c r="BA671841">
        <v>120</v>
      </c>
    </row>
    <row r="671842" spans="53:53" x14ac:dyDescent="0.2">
      <c r="BA671842">
        <v>122</v>
      </c>
    </row>
    <row r="671843" spans="53:53" x14ac:dyDescent="0.2">
      <c r="BA671843">
        <v>125</v>
      </c>
    </row>
    <row r="671844" spans="53:53" x14ac:dyDescent="0.2">
      <c r="BA671844">
        <v>110</v>
      </c>
    </row>
    <row r="671845" spans="53:53" x14ac:dyDescent="0.2">
      <c r="BA671845">
        <v>108</v>
      </c>
    </row>
    <row r="671846" spans="53:53" x14ac:dyDescent="0.2">
      <c r="BA671846">
        <v>105</v>
      </c>
    </row>
    <row r="671847" spans="53:53" x14ac:dyDescent="0.2">
      <c r="BA671847">
        <v>104</v>
      </c>
    </row>
    <row r="671848" spans="53:53" x14ac:dyDescent="0.2">
      <c r="BA671848">
        <v>120</v>
      </c>
    </row>
    <row r="671849" spans="53:53" x14ac:dyDescent="0.2">
      <c r="BA671849">
        <v>158</v>
      </c>
    </row>
    <row r="671850" spans="53:53" x14ac:dyDescent="0.2">
      <c r="BA671850">
        <v>143</v>
      </c>
    </row>
    <row r="671851" spans="53:53" x14ac:dyDescent="0.2">
      <c r="BA671851">
        <v>148</v>
      </c>
    </row>
    <row r="671852" spans="53:53" x14ac:dyDescent="0.2">
      <c r="BA671852">
        <v>138</v>
      </c>
    </row>
    <row r="671853" spans="53:53" x14ac:dyDescent="0.2">
      <c r="BA671853">
        <v>137</v>
      </c>
    </row>
    <row r="671854" spans="53:53" x14ac:dyDescent="0.2">
      <c r="BA671854">
        <v>154</v>
      </c>
    </row>
    <row r="671855" spans="53:53" x14ac:dyDescent="0.2">
      <c r="BA671855">
        <v>151</v>
      </c>
    </row>
    <row r="671856" spans="53:53" x14ac:dyDescent="0.2">
      <c r="BA671856">
        <v>141</v>
      </c>
    </row>
    <row r="671857" spans="53:53" x14ac:dyDescent="0.2">
      <c r="BA671857">
        <v>139</v>
      </c>
    </row>
    <row r="671858" spans="53:53" x14ac:dyDescent="0.2">
      <c r="BA671858">
        <v>135</v>
      </c>
    </row>
    <row r="671859" spans="53:53" x14ac:dyDescent="0.2">
      <c r="BA671859">
        <v>136</v>
      </c>
    </row>
    <row r="671860" spans="53:53" x14ac:dyDescent="0.2">
      <c r="BA671860">
        <v>130</v>
      </c>
    </row>
    <row r="671861" spans="53:53" x14ac:dyDescent="0.2">
      <c r="BA671861">
        <v>124</v>
      </c>
    </row>
    <row r="671862" spans="53:53" x14ac:dyDescent="0.2">
      <c r="BA671862">
        <v>124</v>
      </c>
    </row>
    <row r="671863" spans="53:53" x14ac:dyDescent="0.2">
      <c r="BA671863">
        <v>118</v>
      </c>
    </row>
    <row r="671864" spans="53:53" x14ac:dyDescent="0.2">
      <c r="BA671864">
        <v>102</v>
      </c>
    </row>
    <row r="671865" spans="53:53" x14ac:dyDescent="0.2">
      <c r="BA671865">
        <v>85</v>
      </c>
    </row>
    <row r="671866" spans="53:53" x14ac:dyDescent="0.2">
      <c r="BA671866">
        <v>80</v>
      </c>
    </row>
    <row r="671867" spans="53:53" x14ac:dyDescent="0.2">
      <c r="BA671867">
        <v>79</v>
      </c>
    </row>
    <row r="671868" spans="53:53" x14ac:dyDescent="0.2">
      <c r="BA671868">
        <v>74</v>
      </c>
    </row>
    <row r="671869" spans="53:53" x14ac:dyDescent="0.2">
      <c r="BA671869">
        <v>70</v>
      </c>
    </row>
    <row r="671870" spans="53:53" x14ac:dyDescent="0.2">
      <c r="BA671870">
        <v>70</v>
      </c>
    </row>
    <row r="671871" spans="53:53" x14ac:dyDescent="0.2">
      <c r="BA671871">
        <v>65</v>
      </c>
    </row>
    <row r="671872" spans="53:53" x14ac:dyDescent="0.2">
      <c r="BA671872">
        <v>63</v>
      </c>
    </row>
    <row r="671873" spans="53:53" x14ac:dyDescent="0.2">
      <c r="BA671873">
        <v>60</v>
      </c>
    </row>
    <row r="671874" spans="53:53" x14ac:dyDescent="0.2">
      <c r="BA671874">
        <v>60</v>
      </c>
    </row>
    <row r="671875" spans="53:53" x14ac:dyDescent="0.2">
      <c r="BA671875">
        <v>51</v>
      </c>
    </row>
    <row r="671876" spans="53:53" x14ac:dyDescent="0.2">
      <c r="BA671876">
        <v>53</v>
      </c>
    </row>
    <row r="671877" spans="53:53" x14ac:dyDescent="0.2">
      <c r="BA671877">
        <v>52</v>
      </c>
    </row>
    <row r="671878" spans="53:53" x14ac:dyDescent="0.2">
      <c r="BA671878">
        <v>50</v>
      </c>
    </row>
    <row r="671879" spans="53:53" x14ac:dyDescent="0.2">
      <c r="BA671879">
        <v>48</v>
      </c>
    </row>
    <row r="671880" spans="53:53" x14ac:dyDescent="0.2">
      <c r="BA671880">
        <v>45</v>
      </c>
    </row>
    <row r="671881" spans="53:53" x14ac:dyDescent="0.2">
      <c r="BA671881">
        <v>50</v>
      </c>
    </row>
    <row r="671882" spans="53:53" x14ac:dyDescent="0.2">
      <c r="BA671882">
        <v>42</v>
      </c>
    </row>
    <row r="671883" spans="53:53" x14ac:dyDescent="0.2">
      <c r="BA671883">
        <v>54</v>
      </c>
    </row>
    <row r="671884" spans="53:53" x14ac:dyDescent="0.2">
      <c r="BA671884">
        <v>55</v>
      </c>
    </row>
    <row r="671885" spans="53:53" x14ac:dyDescent="0.2">
      <c r="BA671885">
        <v>57</v>
      </c>
    </row>
    <row r="671886" spans="53:53" x14ac:dyDescent="0.2">
      <c r="BA671886">
        <v>56</v>
      </c>
    </row>
    <row r="671887" spans="53:53" x14ac:dyDescent="0.2">
      <c r="BA671887">
        <v>65</v>
      </c>
    </row>
    <row r="671888" spans="53:53" x14ac:dyDescent="0.2">
      <c r="BA671888">
        <v>70</v>
      </c>
    </row>
    <row r="671889" spans="53:53" x14ac:dyDescent="0.2">
      <c r="BA671889">
        <v>65</v>
      </c>
    </row>
    <row r="671890" spans="53:53" x14ac:dyDescent="0.2">
      <c r="BA671890">
        <v>63</v>
      </c>
    </row>
    <row r="671891" spans="53:53" x14ac:dyDescent="0.2">
      <c r="BA671891">
        <v>50</v>
      </c>
    </row>
    <row r="671892" spans="53:53" x14ac:dyDescent="0.2">
      <c r="BA671892">
        <v>45</v>
      </c>
    </row>
    <row r="671893" spans="53:53" x14ac:dyDescent="0.2">
      <c r="BA671893">
        <v>30</v>
      </c>
    </row>
    <row r="671894" spans="53:53" x14ac:dyDescent="0.2">
      <c r="BA671894">
        <v>27</v>
      </c>
    </row>
    <row r="671895" spans="53:53" x14ac:dyDescent="0.2">
      <c r="BA671895">
        <v>28</v>
      </c>
    </row>
    <row r="671896" spans="53:53" x14ac:dyDescent="0.2">
      <c r="BA671896">
        <v>34</v>
      </c>
    </row>
    <row r="671897" spans="53:53" x14ac:dyDescent="0.2">
      <c r="BA671897">
        <v>30</v>
      </c>
    </row>
    <row r="671898" spans="53:53" x14ac:dyDescent="0.2">
      <c r="BA671898">
        <v>32</v>
      </c>
    </row>
    <row r="671899" spans="53:53" x14ac:dyDescent="0.2">
      <c r="BA671899">
        <v>28</v>
      </c>
    </row>
    <row r="671900" spans="53:53" x14ac:dyDescent="0.2">
      <c r="BA671900">
        <v>20</v>
      </c>
    </row>
    <row r="671901" spans="53:53" x14ac:dyDescent="0.2">
      <c r="BA671901">
        <v>20</v>
      </c>
    </row>
    <row r="671902" spans="53:53" x14ac:dyDescent="0.2">
      <c r="BA671902">
        <v>21</v>
      </c>
    </row>
    <row r="671903" spans="53:53" x14ac:dyDescent="0.2">
      <c r="BA671903">
        <v>20</v>
      </c>
    </row>
    <row r="671904" spans="53:53" x14ac:dyDescent="0.2">
      <c r="BA671904">
        <v>23</v>
      </c>
    </row>
    <row r="671905" spans="53:53" x14ac:dyDescent="0.2">
      <c r="BA671905">
        <v>20</v>
      </c>
    </row>
    <row r="671906" spans="53:53" x14ac:dyDescent="0.2">
      <c r="BA671906">
        <v>24</v>
      </c>
    </row>
    <row r="671907" spans="53:53" x14ac:dyDescent="0.2">
      <c r="BA671907">
        <v>22</v>
      </c>
    </row>
    <row r="671908" spans="53:53" x14ac:dyDescent="0.2">
      <c r="BA671908">
        <v>25</v>
      </c>
    </row>
    <row r="671909" spans="53:53" x14ac:dyDescent="0.2">
      <c r="BA671909">
        <v>46</v>
      </c>
    </row>
    <row r="671910" spans="53:53" x14ac:dyDescent="0.2">
      <c r="BA671910">
        <v>44</v>
      </c>
    </row>
    <row r="671911" spans="53:53" x14ac:dyDescent="0.2">
      <c r="BA671911">
        <v>42</v>
      </c>
    </row>
    <row r="671912" spans="53:53" x14ac:dyDescent="0.2">
      <c r="BA671912">
        <v>45</v>
      </c>
    </row>
    <row r="671913" spans="53:53" x14ac:dyDescent="0.2">
      <c r="BA671913">
        <v>44</v>
      </c>
    </row>
    <row r="671914" spans="53:53" x14ac:dyDescent="0.2">
      <c r="BA671914">
        <v>41</v>
      </c>
    </row>
    <row r="671915" spans="53:53" x14ac:dyDescent="0.2">
      <c r="BA671915">
        <v>42</v>
      </c>
    </row>
    <row r="671916" spans="53:53" x14ac:dyDescent="0.2">
      <c r="BA671916">
        <v>40</v>
      </c>
    </row>
    <row r="671917" spans="53:53" x14ac:dyDescent="0.2">
      <c r="BA671917">
        <v>47</v>
      </c>
    </row>
    <row r="671918" spans="53:53" x14ac:dyDescent="0.2">
      <c r="BA671918">
        <v>43</v>
      </c>
    </row>
    <row r="671919" spans="53:53" x14ac:dyDescent="0.2">
      <c r="BA671919">
        <v>39</v>
      </c>
    </row>
    <row r="671920" spans="53:53" x14ac:dyDescent="0.2">
      <c r="BA671920">
        <v>41</v>
      </c>
    </row>
    <row r="671921" spans="53:53" x14ac:dyDescent="0.2">
      <c r="BA671921">
        <v>37</v>
      </c>
    </row>
    <row r="671922" spans="53:53" x14ac:dyDescent="0.2">
      <c r="BA671922">
        <v>39</v>
      </c>
    </row>
    <row r="671923" spans="53:53" x14ac:dyDescent="0.2">
      <c r="BA671923">
        <v>38</v>
      </c>
    </row>
    <row r="671924" spans="53:53" x14ac:dyDescent="0.2">
      <c r="BA671924">
        <v>37</v>
      </c>
    </row>
    <row r="671925" spans="53:53" x14ac:dyDescent="0.2">
      <c r="BA671925">
        <v>36</v>
      </c>
    </row>
    <row r="671926" spans="53:53" x14ac:dyDescent="0.2">
      <c r="BA671926">
        <v>36</v>
      </c>
    </row>
    <row r="671927" spans="53:53" x14ac:dyDescent="0.2">
      <c r="BA671927">
        <v>35</v>
      </c>
    </row>
    <row r="671928" spans="53:53" x14ac:dyDescent="0.2">
      <c r="BA671928">
        <v>33</v>
      </c>
    </row>
    <row r="671929" spans="53:53" x14ac:dyDescent="0.2">
      <c r="BA671929">
        <v>34</v>
      </c>
    </row>
    <row r="671930" spans="53:53" x14ac:dyDescent="0.2">
      <c r="BA671930">
        <v>33</v>
      </c>
    </row>
    <row r="671931" spans="53:53" x14ac:dyDescent="0.2">
      <c r="BA671931">
        <v>26</v>
      </c>
    </row>
    <row r="671932" spans="53:53" x14ac:dyDescent="0.2">
      <c r="BA671932">
        <v>23</v>
      </c>
    </row>
    <row r="671933" spans="53:53" x14ac:dyDescent="0.2">
      <c r="BA671933">
        <v>18</v>
      </c>
    </row>
    <row r="671934" spans="53:53" x14ac:dyDescent="0.2">
      <c r="BA671934">
        <v>13</v>
      </c>
    </row>
    <row r="671935" spans="53:53" x14ac:dyDescent="0.2">
      <c r="BA671935">
        <v>0</v>
      </c>
    </row>
    <row r="671936" spans="53:53" x14ac:dyDescent="0.2">
      <c r="BA671936">
        <v>19</v>
      </c>
    </row>
    <row r="671937" spans="53:53" x14ac:dyDescent="0.2">
      <c r="BA671937">
        <v>10</v>
      </c>
    </row>
    <row r="671938" spans="53:53" x14ac:dyDescent="0.2">
      <c r="BA671938">
        <v>6</v>
      </c>
    </row>
    <row r="671939" spans="53:53" x14ac:dyDescent="0.2">
      <c r="BA671939">
        <v>5</v>
      </c>
    </row>
    <row r="671940" spans="53:53" x14ac:dyDescent="0.2">
      <c r="BA671940">
        <v>8</v>
      </c>
    </row>
    <row r="671941" spans="53:53" x14ac:dyDescent="0.2">
      <c r="BA671941">
        <v>7</v>
      </c>
    </row>
    <row r="671942" spans="53:53" x14ac:dyDescent="0.2">
      <c r="BA671942">
        <v>6</v>
      </c>
    </row>
    <row r="671943" spans="53:53" x14ac:dyDescent="0.2">
      <c r="BA671943">
        <v>7</v>
      </c>
    </row>
    <row r="671944" spans="53:53" x14ac:dyDescent="0.2">
      <c r="BA671944">
        <v>6</v>
      </c>
    </row>
    <row r="671945" spans="53:53" x14ac:dyDescent="0.2">
      <c r="BA671945">
        <v>5</v>
      </c>
    </row>
    <row r="671946" spans="53:53" x14ac:dyDescent="0.2">
      <c r="BA671946">
        <v>4</v>
      </c>
    </row>
    <row r="671947" spans="53:53" x14ac:dyDescent="0.2">
      <c r="BA671947">
        <v>4</v>
      </c>
    </row>
    <row r="671948" spans="53:53" x14ac:dyDescent="0.2">
      <c r="BA671948">
        <v>5</v>
      </c>
    </row>
    <row r="671949" spans="53:53" x14ac:dyDescent="0.2">
      <c r="BA671949">
        <v>7</v>
      </c>
    </row>
    <row r="671950" spans="53:53" x14ac:dyDescent="0.2">
      <c r="BA671950">
        <v>12</v>
      </c>
    </row>
    <row r="671951" spans="53:53" x14ac:dyDescent="0.2">
      <c r="BA671951">
        <v>15</v>
      </c>
    </row>
    <row r="671952" spans="53:53" x14ac:dyDescent="0.2">
      <c r="BA671952">
        <v>19</v>
      </c>
    </row>
    <row r="671953" spans="53:53" x14ac:dyDescent="0.2">
      <c r="BA671953">
        <v>19</v>
      </c>
    </row>
    <row r="671954" spans="53:53" x14ac:dyDescent="0.2">
      <c r="BA671954">
        <v>12</v>
      </c>
    </row>
    <row r="671955" spans="53:53" x14ac:dyDescent="0.2">
      <c r="BA671955">
        <v>12</v>
      </c>
    </row>
    <row r="671956" spans="53:53" x14ac:dyDescent="0.2">
      <c r="BA671956">
        <v>9</v>
      </c>
    </row>
    <row r="671957" spans="53:53" x14ac:dyDescent="0.2">
      <c r="BA671957">
        <v>20</v>
      </c>
    </row>
    <row r="671958" spans="53:53" x14ac:dyDescent="0.2">
      <c r="BA671958">
        <v>22</v>
      </c>
    </row>
    <row r="671959" spans="53:53" x14ac:dyDescent="0.2">
      <c r="BA671959">
        <v>21</v>
      </c>
    </row>
    <row r="671960" spans="53:53" x14ac:dyDescent="0.2">
      <c r="BA671960">
        <v>18</v>
      </c>
    </row>
    <row r="671961" spans="53:53" x14ac:dyDescent="0.2">
      <c r="BA671961">
        <v>15</v>
      </c>
    </row>
    <row r="671962" spans="53:53" x14ac:dyDescent="0.2">
      <c r="BA671962">
        <v>12</v>
      </c>
    </row>
    <row r="671963" spans="53:53" x14ac:dyDescent="0.2">
      <c r="BA671963">
        <v>10</v>
      </c>
    </row>
    <row r="671964" spans="53:53" x14ac:dyDescent="0.2">
      <c r="BA671964">
        <v>16</v>
      </c>
    </row>
    <row r="671965" spans="53:53" x14ac:dyDescent="0.2">
      <c r="BA671965">
        <v>19</v>
      </c>
    </row>
    <row r="671966" spans="53:53" x14ac:dyDescent="0.2">
      <c r="BA671966">
        <v>20</v>
      </c>
    </row>
    <row r="671967" spans="53:53" x14ac:dyDescent="0.2">
      <c r="BA671967">
        <v>29</v>
      </c>
    </row>
    <row r="671968" spans="53:53" x14ac:dyDescent="0.2">
      <c r="BA671968">
        <v>40</v>
      </c>
    </row>
    <row r="671969" spans="53:53" x14ac:dyDescent="0.2">
      <c r="BA671969">
        <v>42</v>
      </c>
    </row>
    <row r="671970" spans="53:53" x14ac:dyDescent="0.2">
      <c r="BA671970">
        <v>45</v>
      </c>
    </row>
    <row r="671971" spans="53:53" x14ac:dyDescent="0.2">
      <c r="BA671971">
        <v>50</v>
      </c>
    </row>
    <row r="671972" spans="53:53" x14ac:dyDescent="0.2">
      <c r="BA671972">
        <v>67</v>
      </c>
    </row>
    <row r="671973" spans="53:53" x14ac:dyDescent="0.2">
      <c r="BA671973">
        <v>70</v>
      </c>
    </row>
    <row r="671974" spans="53:53" x14ac:dyDescent="0.2">
      <c r="BA671974">
        <v>75</v>
      </c>
    </row>
    <row r="671975" spans="53:53" x14ac:dyDescent="0.2">
      <c r="BA671975">
        <v>80</v>
      </c>
    </row>
    <row r="671976" spans="53:53" x14ac:dyDescent="0.2">
      <c r="BA671976">
        <v>85</v>
      </c>
    </row>
    <row r="671977" spans="53:53" x14ac:dyDescent="0.2">
      <c r="BA671977">
        <v>80</v>
      </c>
    </row>
    <row r="671978" spans="53:53" x14ac:dyDescent="0.2">
      <c r="BA671978">
        <v>102</v>
      </c>
    </row>
    <row r="671979" spans="53:53" x14ac:dyDescent="0.2">
      <c r="BA671979">
        <v>102</v>
      </c>
    </row>
    <row r="671980" spans="53:53" x14ac:dyDescent="0.2">
      <c r="BA671980">
        <v>112</v>
      </c>
    </row>
    <row r="671981" spans="53:53" x14ac:dyDescent="0.2">
      <c r="BA671981">
        <v>106</v>
      </c>
    </row>
    <row r="671982" spans="53:53" x14ac:dyDescent="0.2">
      <c r="BA671982">
        <v>104</v>
      </c>
    </row>
    <row r="671983" spans="53:53" x14ac:dyDescent="0.2">
      <c r="BA671983">
        <v>111</v>
      </c>
    </row>
    <row r="671984" spans="53:53" x14ac:dyDescent="0.2">
      <c r="BA671984">
        <v>103</v>
      </c>
    </row>
    <row r="671985" spans="53:53" x14ac:dyDescent="0.2">
      <c r="BA671985">
        <v>115</v>
      </c>
    </row>
    <row r="671986" spans="53:53" x14ac:dyDescent="0.2">
      <c r="BA671986">
        <v>125</v>
      </c>
    </row>
    <row r="671987" spans="53:53" x14ac:dyDescent="0.2">
      <c r="BA671987">
        <v>136</v>
      </c>
    </row>
    <row r="671988" spans="53:53" x14ac:dyDescent="0.2">
      <c r="BA671988">
        <v>130</v>
      </c>
    </row>
    <row r="671989" spans="53:53" x14ac:dyDescent="0.2">
      <c r="BA671989">
        <v>129</v>
      </c>
    </row>
    <row r="671990" spans="53:53" x14ac:dyDescent="0.2">
      <c r="BA671990">
        <v>129</v>
      </c>
    </row>
    <row r="671991" spans="53:53" x14ac:dyDescent="0.2">
      <c r="BA671991">
        <v>120</v>
      </c>
    </row>
    <row r="671992" spans="53:53" x14ac:dyDescent="0.2">
      <c r="BA671992">
        <v>120</v>
      </c>
    </row>
    <row r="671993" spans="53:53" x14ac:dyDescent="0.2">
      <c r="BA671993">
        <v>135</v>
      </c>
    </row>
    <row r="671994" spans="53:53" x14ac:dyDescent="0.2">
      <c r="BA671994">
        <v>136</v>
      </c>
    </row>
    <row r="671995" spans="53:53" x14ac:dyDescent="0.2">
      <c r="BA671995">
        <v>138</v>
      </c>
    </row>
    <row r="671996" spans="53:53" x14ac:dyDescent="0.2">
      <c r="BA671996">
        <v>134</v>
      </c>
    </row>
    <row r="671997" spans="53:53" x14ac:dyDescent="0.2">
      <c r="BA671997">
        <v>135</v>
      </c>
    </row>
    <row r="671998" spans="53:53" x14ac:dyDescent="0.2">
      <c r="BA671998">
        <v>137</v>
      </c>
    </row>
    <row r="671999" spans="53:53" x14ac:dyDescent="0.2">
      <c r="BA671999">
        <v>140</v>
      </c>
    </row>
    <row r="672000" spans="53:53" x14ac:dyDescent="0.2">
      <c r="BA672000">
        <v>150</v>
      </c>
    </row>
    <row r="672001" spans="53:53" x14ac:dyDescent="0.2">
      <c r="BA672001">
        <v>157</v>
      </c>
    </row>
    <row r="672002" spans="53:53" x14ac:dyDescent="0.2">
      <c r="BA672002">
        <v>169</v>
      </c>
    </row>
    <row r="672003" spans="53:53" x14ac:dyDescent="0.2">
      <c r="BA672003">
        <v>179</v>
      </c>
    </row>
    <row r="672004" spans="53:53" x14ac:dyDescent="0.2">
      <c r="BA672004">
        <v>184</v>
      </c>
    </row>
    <row r="672005" spans="53:53" x14ac:dyDescent="0.2">
      <c r="BA672005">
        <v>182</v>
      </c>
    </row>
    <row r="672006" spans="53:53" x14ac:dyDescent="0.2">
      <c r="BA672006">
        <v>190</v>
      </c>
    </row>
    <row r="672007" spans="53:53" x14ac:dyDescent="0.2">
      <c r="BA672007">
        <v>204</v>
      </c>
    </row>
    <row r="672008" spans="53:53" x14ac:dyDescent="0.2">
      <c r="BA672008">
        <v>235</v>
      </c>
    </row>
    <row r="672009" spans="53:53" x14ac:dyDescent="0.2">
      <c r="BA672009">
        <v>278</v>
      </c>
    </row>
    <row r="672010" spans="53:53" x14ac:dyDescent="0.2">
      <c r="BA672010">
        <v>315</v>
      </c>
    </row>
    <row r="672011" spans="53:53" x14ac:dyDescent="0.2">
      <c r="BA672011">
        <v>397</v>
      </c>
    </row>
    <row r="672012" spans="53:53" x14ac:dyDescent="0.2">
      <c r="BA672012">
        <v>442</v>
      </c>
    </row>
    <row r="672013" spans="53:53" x14ac:dyDescent="0.2">
      <c r="BA672013">
        <v>393</v>
      </c>
    </row>
    <row r="672014" spans="53:53" x14ac:dyDescent="0.2">
      <c r="BA672014">
        <v>350</v>
      </c>
    </row>
    <row r="672015" spans="53:53" x14ac:dyDescent="0.2">
      <c r="BA672015">
        <v>317</v>
      </c>
    </row>
    <row r="672016" spans="53:53" x14ac:dyDescent="0.2">
      <c r="BA672016">
        <v>293</v>
      </c>
    </row>
    <row r="672017" spans="53:53" x14ac:dyDescent="0.2">
      <c r="BA672017">
        <v>272</v>
      </c>
    </row>
    <row r="672018" spans="53:53" x14ac:dyDescent="0.2">
      <c r="BA672018">
        <v>255</v>
      </c>
    </row>
    <row r="672019" spans="53:53" x14ac:dyDescent="0.2">
      <c r="BA672019">
        <v>236</v>
      </c>
    </row>
    <row r="672020" spans="53:53" x14ac:dyDescent="0.2">
      <c r="BA672020">
        <v>224</v>
      </c>
    </row>
    <row r="672021" spans="53:53" x14ac:dyDescent="0.2">
      <c r="BA672021">
        <v>346</v>
      </c>
    </row>
    <row r="672022" spans="53:53" x14ac:dyDescent="0.2">
      <c r="BA672022">
        <v>343</v>
      </c>
    </row>
    <row r="672023" spans="53:53" x14ac:dyDescent="0.2">
      <c r="BA672023">
        <v>289</v>
      </c>
    </row>
    <row r="672024" spans="53:53" x14ac:dyDescent="0.2">
      <c r="BA672024">
        <v>262</v>
      </c>
    </row>
    <row r="672025" spans="53:53" x14ac:dyDescent="0.2">
      <c r="BA672025">
        <v>293</v>
      </c>
    </row>
    <row r="672026" spans="53:53" x14ac:dyDescent="0.2">
      <c r="BA672026">
        <v>260</v>
      </c>
    </row>
    <row r="672027" spans="53:53" x14ac:dyDescent="0.2">
      <c r="BA672027">
        <v>240</v>
      </c>
    </row>
    <row r="672028" spans="53:53" x14ac:dyDescent="0.2">
      <c r="BA672028">
        <v>276</v>
      </c>
    </row>
    <row r="672029" spans="53:53" x14ac:dyDescent="0.2">
      <c r="BA672029">
        <v>280</v>
      </c>
    </row>
    <row r="672030" spans="53:53" x14ac:dyDescent="0.2">
      <c r="BA672030">
        <v>285</v>
      </c>
    </row>
    <row r="672031" spans="53:53" x14ac:dyDescent="0.2">
      <c r="BA672031">
        <v>273</v>
      </c>
    </row>
    <row r="672032" spans="53:53" x14ac:dyDescent="0.2">
      <c r="BA672032">
        <v>298</v>
      </c>
    </row>
    <row r="672033" spans="53:53" x14ac:dyDescent="0.2">
      <c r="BA672033">
        <v>340</v>
      </c>
    </row>
    <row r="672034" spans="53:53" x14ac:dyDescent="0.2">
      <c r="BA672034">
        <v>381</v>
      </c>
    </row>
    <row r="672035" spans="53:53" x14ac:dyDescent="0.2">
      <c r="BA672035">
        <v>402</v>
      </c>
    </row>
    <row r="672036" spans="53:53" x14ac:dyDescent="0.2">
      <c r="BA672036">
        <v>414</v>
      </c>
    </row>
    <row r="672037" spans="53:53" x14ac:dyDescent="0.2">
      <c r="BA672037">
        <v>392</v>
      </c>
    </row>
    <row r="672038" spans="53:53" x14ac:dyDescent="0.2">
      <c r="BA672038">
        <v>336</v>
      </c>
    </row>
    <row r="672039" spans="53:53" x14ac:dyDescent="0.2">
      <c r="BA672039">
        <v>292</v>
      </c>
    </row>
    <row r="672040" spans="53:53" x14ac:dyDescent="0.2">
      <c r="BA672040">
        <v>300</v>
      </c>
    </row>
    <row r="672041" spans="53:53" x14ac:dyDescent="0.2">
      <c r="BA672041">
        <v>293</v>
      </c>
    </row>
    <row r="672042" spans="53:53" x14ac:dyDescent="0.2">
      <c r="BA672042">
        <v>284</v>
      </c>
    </row>
    <row r="672043" spans="53:53" x14ac:dyDescent="0.2">
      <c r="BA672043">
        <v>277</v>
      </c>
    </row>
    <row r="672044" spans="53:53" x14ac:dyDescent="0.2">
      <c r="BA672044">
        <v>275</v>
      </c>
    </row>
    <row r="672045" spans="53:53" x14ac:dyDescent="0.2">
      <c r="BA672045">
        <v>270</v>
      </c>
    </row>
    <row r="672046" spans="53:53" x14ac:dyDescent="0.2">
      <c r="BA672046">
        <v>265</v>
      </c>
    </row>
    <row r="672047" spans="53:53" x14ac:dyDescent="0.2">
      <c r="BA672047">
        <v>260</v>
      </c>
    </row>
    <row r="672048" spans="53:53" x14ac:dyDescent="0.2">
      <c r="BA672048">
        <v>0</v>
      </c>
    </row>
    <row r="672049" spans="53:53" x14ac:dyDescent="0.2">
      <c r="BA672049">
        <v>520</v>
      </c>
    </row>
    <row r="672050" spans="53:53" x14ac:dyDescent="0.2">
      <c r="BA672050">
        <v>0</v>
      </c>
    </row>
    <row r="672051" spans="53:53" x14ac:dyDescent="0.2">
      <c r="BA672051">
        <v>525</v>
      </c>
    </row>
    <row r="672052" spans="53:53" x14ac:dyDescent="0.2">
      <c r="BA672052">
        <v>0</v>
      </c>
    </row>
    <row r="672053" spans="53:53" x14ac:dyDescent="0.2">
      <c r="BA672053">
        <v>0</v>
      </c>
    </row>
    <row r="672054" spans="53:53" x14ac:dyDescent="0.2">
      <c r="BA672054">
        <v>0</v>
      </c>
    </row>
    <row r="672055" spans="53:53" x14ac:dyDescent="0.2">
      <c r="BA672055">
        <v>0</v>
      </c>
    </row>
    <row r="672056" spans="53:53" x14ac:dyDescent="0.2">
      <c r="BA672056">
        <v>905</v>
      </c>
    </row>
    <row r="672057" spans="53:53" x14ac:dyDescent="0.2">
      <c r="BA672057">
        <v>372</v>
      </c>
    </row>
    <row r="672058" spans="53:53" x14ac:dyDescent="0.2">
      <c r="BA672058">
        <v>0</v>
      </c>
    </row>
    <row r="672059" spans="53:53" x14ac:dyDescent="0.2">
      <c r="BA672059">
        <v>352</v>
      </c>
    </row>
    <row r="672060" spans="53:53" x14ac:dyDescent="0.2">
      <c r="BA672060">
        <v>0</v>
      </c>
    </row>
    <row r="672061" spans="53:53" x14ac:dyDescent="0.2">
      <c r="BA672061">
        <v>310</v>
      </c>
    </row>
    <row r="672062" spans="53:53" x14ac:dyDescent="0.2">
      <c r="BA672062">
        <v>145</v>
      </c>
    </row>
    <row r="672063" spans="53:53" x14ac:dyDescent="0.2">
      <c r="BA672063">
        <v>146</v>
      </c>
    </row>
    <row r="672064" spans="53:53" x14ac:dyDescent="0.2">
      <c r="BA672064">
        <v>143</v>
      </c>
    </row>
    <row r="672065" spans="53:53" x14ac:dyDescent="0.2">
      <c r="BA672065">
        <v>139</v>
      </c>
    </row>
    <row r="672066" spans="53:53" x14ac:dyDescent="0.2">
      <c r="BA672066">
        <v>135</v>
      </c>
    </row>
    <row r="672067" spans="53:53" x14ac:dyDescent="0.2">
      <c r="BA672067">
        <v>128</v>
      </c>
    </row>
    <row r="672068" spans="53:53" x14ac:dyDescent="0.2">
      <c r="BA672068">
        <v>125</v>
      </c>
    </row>
    <row r="672069" spans="53:53" x14ac:dyDescent="0.2">
      <c r="BA672069">
        <v>121</v>
      </c>
    </row>
    <row r="672070" spans="53:53" x14ac:dyDescent="0.2">
      <c r="BA672070">
        <v>119</v>
      </c>
    </row>
    <row r="672071" spans="53:53" x14ac:dyDescent="0.2">
      <c r="BA672071">
        <v>117</v>
      </c>
    </row>
    <row r="672072" spans="53:53" x14ac:dyDescent="0.2">
      <c r="BA672072">
        <v>110</v>
      </c>
    </row>
    <row r="672073" spans="53:53" x14ac:dyDescent="0.2">
      <c r="BA672073">
        <v>106</v>
      </c>
    </row>
    <row r="672074" spans="53:53" x14ac:dyDescent="0.2">
      <c r="BA672074">
        <v>100</v>
      </c>
    </row>
    <row r="672075" spans="53:53" x14ac:dyDescent="0.2">
      <c r="BA672075">
        <v>0</v>
      </c>
    </row>
    <row r="672076" spans="53:53" x14ac:dyDescent="0.2">
      <c r="BA672076">
        <v>201</v>
      </c>
    </row>
    <row r="672077" spans="53:53" x14ac:dyDescent="0.2">
      <c r="BA672077">
        <v>103</v>
      </c>
    </row>
    <row r="672078" spans="53:53" x14ac:dyDescent="0.2">
      <c r="BA672078">
        <v>102</v>
      </c>
    </row>
    <row r="672079" spans="53:53" x14ac:dyDescent="0.2">
      <c r="BA672079">
        <v>97</v>
      </c>
    </row>
    <row r="672080" spans="53:53" x14ac:dyDescent="0.2">
      <c r="BA672080">
        <v>90</v>
      </c>
    </row>
    <row r="672081" spans="53:53" x14ac:dyDescent="0.2">
      <c r="BA672081">
        <v>95</v>
      </c>
    </row>
    <row r="672082" spans="53:53" x14ac:dyDescent="0.2">
      <c r="BA672082">
        <v>86</v>
      </c>
    </row>
    <row r="672083" spans="53:53" x14ac:dyDescent="0.2">
      <c r="BA672083">
        <v>81</v>
      </c>
    </row>
    <row r="672084" spans="53:53" x14ac:dyDescent="0.2">
      <c r="BA672084">
        <v>90</v>
      </c>
    </row>
    <row r="672085" spans="53:53" x14ac:dyDescent="0.2">
      <c r="BA672085">
        <v>92</v>
      </c>
    </row>
    <row r="672086" spans="53:53" x14ac:dyDescent="0.2">
      <c r="BA672086">
        <v>100</v>
      </c>
    </row>
    <row r="672087" spans="53:53" x14ac:dyDescent="0.2">
      <c r="BA672087">
        <v>107</v>
      </c>
    </row>
    <row r="672088" spans="53:53" x14ac:dyDescent="0.2">
      <c r="BA672088">
        <v>93</v>
      </c>
    </row>
    <row r="672089" spans="53:53" x14ac:dyDescent="0.2">
      <c r="BA672089">
        <v>88</v>
      </c>
    </row>
    <row r="672090" spans="53:53" x14ac:dyDescent="0.2">
      <c r="BA672090">
        <v>83</v>
      </c>
    </row>
    <row r="672091" spans="53:53" x14ac:dyDescent="0.2">
      <c r="BA672091">
        <v>0</v>
      </c>
    </row>
    <row r="672092" spans="53:53" x14ac:dyDescent="0.2">
      <c r="BA672092">
        <v>151</v>
      </c>
    </row>
    <row r="672093" spans="53:53" x14ac:dyDescent="0.2">
      <c r="BA672093">
        <v>70</v>
      </c>
    </row>
    <row r="672094" spans="53:53" x14ac:dyDescent="0.2">
      <c r="BA672094">
        <v>72</v>
      </c>
    </row>
    <row r="672095" spans="53:53" x14ac:dyDescent="0.2">
      <c r="BA672095">
        <v>66</v>
      </c>
    </row>
    <row r="672096" spans="53:53" x14ac:dyDescent="0.2">
      <c r="BA672096">
        <v>62</v>
      </c>
    </row>
    <row r="672097" spans="53:53" x14ac:dyDescent="0.2">
      <c r="BA672097">
        <v>58</v>
      </c>
    </row>
    <row r="672098" spans="53:53" x14ac:dyDescent="0.2">
      <c r="BA672098">
        <v>55</v>
      </c>
    </row>
    <row r="672099" spans="53:53" x14ac:dyDescent="0.2">
      <c r="BA672099">
        <v>55</v>
      </c>
    </row>
    <row r="672100" spans="53:53" x14ac:dyDescent="0.2">
      <c r="BA672100">
        <v>50</v>
      </c>
    </row>
    <row r="672101" spans="53:53" x14ac:dyDescent="0.2">
      <c r="BA672101">
        <v>50</v>
      </c>
    </row>
    <row r="672102" spans="53:53" x14ac:dyDescent="0.2">
      <c r="BA672102">
        <v>46</v>
      </c>
    </row>
    <row r="672103" spans="53:53" x14ac:dyDescent="0.2">
      <c r="BA672103">
        <v>44</v>
      </c>
    </row>
    <row r="672104" spans="53:53" x14ac:dyDescent="0.2">
      <c r="BA672104">
        <v>38</v>
      </c>
    </row>
    <row r="672105" spans="53:53" x14ac:dyDescent="0.2">
      <c r="BA672105">
        <v>38</v>
      </c>
    </row>
    <row r="672106" spans="53:53" x14ac:dyDescent="0.2">
      <c r="BA672106">
        <v>40</v>
      </c>
    </row>
    <row r="672107" spans="53:53" x14ac:dyDescent="0.2">
      <c r="BA672107">
        <v>37</v>
      </c>
    </row>
    <row r="672108" spans="53:53" x14ac:dyDescent="0.2">
      <c r="BA672108">
        <v>39</v>
      </c>
    </row>
    <row r="672109" spans="53:53" x14ac:dyDescent="0.2">
      <c r="BA672109">
        <v>35</v>
      </c>
    </row>
    <row r="688129" spans="53:53" x14ac:dyDescent="0.2">
      <c r="BA688129" s="1">
        <v>92</v>
      </c>
    </row>
    <row r="688130" spans="53:53" x14ac:dyDescent="0.2">
      <c r="BA688130">
        <v>90</v>
      </c>
    </row>
    <row r="688131" spans="53:53" x14ac:dyDescent="0.2">
      <c r="BA688131">
        <v>94</v>
      </c>
    </row>
    <row r="688132" spans="53:53" x14ac:dyDescent="0.2">
      <c r="BA688132">
        <v>89</v>
      </c>
    </row>
    <row r="688133" spans="53:53" x14ac:dyDescent="0.2">
      <c r="BA688133">
        <v>91</v>
      </c>
    </row>
    <row r="688134" spans="53:53" x14ac:dyDescent="0.2">
      <c r="BA688134">
        <v>98</v>
      </c>
    </row>
    <row r="688135" spans="53:53" x14ac:dyDescent="0.2">
      <c r="BA688135">
        <v>96</v>
      </c>
    </row>
    <row r="688136" spans="53:53" x14ac:dyDescent="0.2">
      <c r="BA688136">
        <v>95</v>
      </c>
    </row>
    <row r="688137" spans="53:53" x14ac:dyDescent="0.2">
      <c r="BA688137">
        <v>95</v>
      </c>
    </row>
    <row r="688138" spans="53:53" x14ac:dyDescent="0.2">
      <c r="BA688138">
        <v>90</v>
      </c>
    </row>
    <row r="688139" spans="53:53" x14ac:dyDescent="0.2">
      <c r="BA688139">
        <v>98</v>
      </c>
    </row>
    <row r="688140" spans="53:53" x14ac:dyDescent="0.2">
      <c r="BA688140">
        <v>96</v>
      </c>
    </row>
    <row r="688141" spans="53:53" x14ac:dyDescent="0.2">
      <c r="BA688141">
        <v>102</v>
      </c>
    </row>
    <row r="688142" spans="53:53" x14ac:dyDescent="0.2">
      <c r="BA688142">
        <v>100</v>
      </c>
    </row>
    <row r="688143" spans="53:53" x14ac:dyDescent="0.2">
      <c r="BA688143">
        <v>90</v>
      </c>
    </row>
    <row r="688144" spans="53:53" x14ac:dyDescent="0.2">
      <c r="BA688144">
        <v>92</v>
      </c>
    </row>
    <row r="688145" spans="53:53" x14ac:dyDescent="0.2">
      <c r="BA688145">
        <v>94</v>
      </c>
    </row>
    <row r="688146" spans="53:53" x14ac:dyDescent="0.2">
      <c r="BA688146">
        <v>96</v>
      </c>
    </row>
    <row r="688147" spans="53:53" x14ac:dyDescent="0.2">
      <c r="BA688147">
        <v>92</v>
      </c>
    </row>
    <row r="688148" spans="53:53" x14ac:dyDescent="0.2">
      <c r="BA688148">
        <v>89</v>
      </c>
    </row>
    <row r="688149" spans="53:53" x14ac:dyDescent="0.2">
      <c r="BA688149">
        <v>85</v>
      </c>
    </row>
    <row r="688150" spans="53:53" x14ac:dyDescent="0.2">
      <c r="BA688150">
        <v>81</v>
      </c>
    </row>
    <row r="688151" spans="53:53" x14ac:dyDescent="0.2">
      <c r="BA688151">
        <v>78</v>
      </c>
    </row>
    <row r="688152" spans="53:53" x14ac:dyDescent="0.2">
      <c r="BA688152">
        <v>71</v>
      </c>
    </row>
    <row r="688153" spans="53:53" x14ac:dyDescent="0.2">
      <c r="BA688153">
        <v>69</v>
      </c>
    </row>
    <row r="688154" spans="53:53" x14ac:dyDescent="0.2">
      <c r="BA688154">
        <v>65</v>
      </c>
    </row>
    <row r="688155" spans="53:53" x14ac:dyDescent="0.2">
      <c r="BA688155">
        <v>61</v>
      </c>
    </row>
    <row r="688156" spans="53:53" x14ac:dyDescent="0.2">
      <c r="BA688156">
        <v>62</v>
      </c>
    </row>
    <row r="688157" spans="53:53" x14ac:dyDescent="0.2">
      <c r="BA688157">
        <v>59</v>
      </c>
    </row>
    <row r="688158" spans="53:53" x14ac:dyDescent="0.2">
      <c r="BA688158">
        <v>54</v>
      </c>
    </row>
    <row r="688159" spans="53:53" x14ac:dyDescent="0.2">
      <c r="BA688159">
        <v>50</v>
      </c>
    </row>
    <row r="688160" spans="53:53" x14ac:dyDescent="0.2">
      <c r="BA688160">
        <v>48</v>
      </c>
    </row>
    <row r="688161" spans="53:53" x14ac:dyDescent="0.2">
      <c r="BA688161">
        <v>46</v>
      </c>
    </row>
    <row r="688162" spans="53:53" x14ac:dyDescent="0.2">
      <c r="BA688162">
        <v>60</v>
      </c>
    </row>
    <row r="688163" spans="53:53" x14ac:dyDescent="0.2">
      <c r="BA688163">
        <v>65</v>
      </c>
    </row>
    <row r="688164" spans="53:53" x14ac:dyDescent="0.2">
      <c r="BA688164">
        <v>71</v>
      </c>
    </row>
    <row r="688165" spans="53:53" x14ac:dyDescent="0.2">
      <c r="BA688165">
        <v>70</v>
      </c>
    </row>
    <row r="688166" spans="53:53" x14ac:dyDescent="0.2">
      <c r="BA688166">
        <v>69</v>
      </c>
    </row>
    <row r="688167" spans="53:53" x14ac:dyDescent="0.2">
      <c r="BA688167">
        <v>74</v>
      </c>
    </row>
    <row r="688168" spans="53:53" x14ac:dyDescent="0.2">
      <c r="BA688168">
        <v>60</v>
      </c>
    </row>
    <row r="688169" spans="53:53" x14ac:dyDescent="0.2">
      <c r="BA688169">
        <v>57</v>
      </c>
    </row>
    <row r="688170" spans="53:53" x14ac:dyDescent="0.2">
      <c r="BA688170">
        <v>56</v>
      </c>
    </row>
    <row r="688171" spans="53:53" x14ac:dyDescent="0.2">
      <c r="BA688171">
        <v>41</v>
      </c>
    </row>
    <row r="688172" spans="53:53" x14ac:dyDescent="0.2">
      <c r="BA688172">
        <v>55</v>
      </c>
    </row>
    <row r="688173" spans="53:53" x14ac:dyDescent="0.2">
      <c r="BA688173">
        <v>43</v>
      </c>
    </row>
    <row r="688174" spans="53:53" x14ac:dyDescent="0.2">
      <c r="BA688174">
        <v>43</v>
      </c>
    </row>
    <row r="688175" spans="53:53" x14ac:dyDescent="0.2">
      <c r="BA688175">
        <v>45</v>
      </c>
    </row>
    <row r="688176" spans="53:53" x14ac:dyDescent="0.2">
      <c r="BA688176">
        <v>50</v>
      </c>
    </row>
    <row r="688177" spans="53:53" x14ac:dyDescent="0.2">
      <c r="BA688177">
        <v>44</v>
      </c>
    </row>
    <row r="688178" spans="53:53" x14ac:dyDescent="0.2">
      <c r="BA688178">
        <v>49</v>
      </c>
    </row>
    <row r="688179" spans="53:53" x14ac:dyDescent="0.2">
      <c r="BA688179">
        <v>49</v>
      </c>
    </row>
    <row r="688180" spans="53:53" x14ac:dyDescent="0.2">
      <c r="BA688180">
        <v>36</v>
      </c>
    </row>
    <row r="688181" spans="53:53" x14ac:dyDescent="0.2">
      <c r="BA688181">
        <v>51</v>
      </c>
    </row>
    <row r="688182" spans="53:53" x14ac:dyDescent="0.2">
      <c r="BA688182">
        <v>52</v>
      </c>
    </row>
    <row r="688183" spans="53:53" x14ac:dyDescent="0.2">
      <c r="BA688183">
        <v>61</v>
      </c>
    </row>
    <row r="688184" spans="53:53" x14ac:dyDescent="0.2">
      <c r="BA688184">
        <v>62</v>
      </c>
    </row>
    <row r="688185" spans="53:53" x14ac:dyDescent="0.2">
      <c r="BA688185">
        <v>62</v>
      </c>
    </row>
    <row r="688186" spans="53:53" x14ac:dyDescent="0.2">
      <c r="BA688186">
        <v>66</v>
      </c>
    </row>
    <row r="688187" spans="53:53" x14ac:dyDescent="0.2">
      <c r="BA688187">
        <v>55</v>
      </c>
    </row>
    <row r="688188" spans="53:53" x14ac:dyDescent="0.2">
      <c r="BA688188">
        <v>54</v>
      </c>
    </row>
    <row r="688189" spans="53:53" x14ac:dyDescent="0.2">
      <c r="BA688189">
        <v>54</v>
      </c>
    </row>
    <row r="688190" spans="53:53" x14ac:dyDescent="0.2">
      <c r="BA688190">
        <v>57</v>
      </c>
    </row>
    <row r="688191" spans="53:53" x14ac:dyDescent="0.2">
      <c r="BA688191">
        <v>62</v>
      </c>
    </row>
    <row r="688192" spans="53:53" x14ac:dyDescent="0.2">
      <c r="BA688192">
        <v>55</v>
      </c>
    </row>
    <row r="688193" spans="53:53" x14ac:dyDescent="0.2">
      <c r="BA688193">
        <v>55</v>
      </c>
    </row>
    <row r="688194" spans="53:53" x14ac:dyDescent="0.2">
      <c r="BA688194">
        <v>56</v>
      </c>
    </row>
    <row r="688195" spans="53:53" x14ac:dyDescent="0.2">
      <c r="BA688195">
        <v>61</v>
      </c>
    </row>
    <row r="688196" spans="53:53" x14ac:dyDescent="0.2">
      <c r="BA688196">
        <v>75</v>
      </c>
    </row>
    <row r="688197" spans="53:53" x14ac:dyDescent="0.2">
      <c r="BA688197">
        <v>70</v>
      </c>
    </row>
    <row r="688198" spans="53:53" x14ac:dyDescent="0.2">
      <c r="BA688198">
        <v>70</v>
      </c>
    </row>
    <row r="688199" spans="53:53" x14ac:dyDescent="0.2">
      <c r="BA688199">
        <v>71</v>
      </c>
    </row>
    <row r="688200" spans="53:53" x14ac:dyDescent="0.2">
      <c r="BA688200">
        <v>73</v>
      </c>
    </row>
    <row r="688201" spans="53:53" x14ac:dyDescent="0.2">
      <c r="BA688201">
        <v>77</v>
      </c>
    </row>
    <row r="688202" spans="53:53" x14ac:dyDescent="0.2">
      <c r="BA688202">
        <v>78</v>
      </c>
    </row>
    <row r="688203" spans="53:53" x14ac:dyDescent="0.2">
      <c r="BA688203">
        <v>100</v>
      </c>
    </row>
    <row r="688204" spans="53:53" x14ac:dyDescent="0.2">
      <c r="BA688204">
        <v>120</v>
      </c>
    </row>
    <row r="688205" spans="53:53" x14ac:dyDescent="0.2">
      <c r="BA688205">
        <v>149</v>
      </c>
    </row>
    <row r="688206" spans="53:53" x14ac:dyDescent="0.2">
      <c r="BA688206">
        <v>152</v>
      </c>
    </row>
    <row r="688207" spans="53:53" x14ac:dyDescent="0.2">
      <c r="BA688207">
        <v>163</v>
      </c>
    </row>
    <row r="688208" spans="53:53" x14ac:dyDescent="0.2">
      <c r="BA688208">
        <v>171</v>
      </c>
    </row>
    <row r="688209" spans="53:53" x14ac:dyDescent="0.2">
      <c r="BA688209">
        <v>172</v>
      </c>
    </row>
    <row r="688210" spans="53:53" x14ac:dyDescent="0.2">
      <c r="BA688210">
        <v>160</v>
      </c>
    </row>
    <row r="688211" spans="53:53" x14ac:dyDescent="0.2">
      <c r="BA688211">
        <v>153</v>
      </c>
    </row>
    <row r="688212" spans="53:53" x14ac:dyDescent="0.2">
      <c r="BA688212">
        <v>150</v>
      </c>
    </row>
    <row r="688213" spans="53:53" x14ac:dyDescent="0.2">
      <c r="BA688213">
        <v>155</v>
      </c>
    </row>
    <row r="688214" spans="53:53" x14ac:dyDescent="0.2">
      <c r="BA688214">
        <v>155</v>
      </c>
    </row>
    <row r="688215" spans="53:53" x14ac:dyDescent="0.2">
      <c r="BA688215">
        <v>142</v>
      </c>
    </row>
    <row r="688216" spans="53:53" x14ac:dyDescent="0.2">
      <c r="BA688216">
        <v>140</v>
      </c>
    </row>
    <row r="688217" spans="53:53" x14ac:dyDescent="0.2">
      <c r="BA688217">
        <v>137</v>
      </c>
    </row>
    <row r="688218" spans="53:53" x14ac:dyDescent="0.2">
      <c r="BA688218">
        <v>134</v>
      </c>
    </row>
    <row r="688219" spans="53:53" x14ac:dyDescent="0.2">
      <c r="BA688219">
        <v>130</v>
      </c>
    </row>
    <row r="688220" spans="53:53" x14ac:dyDescent="0.2">
      <c r="BA688220">
        <v>125</v>
      </c>
    </row>
    <row r="688221" spans="53:53" x14ac:dyDescent="0.2">
      <c r="BA688221">
        <v>120</v>
      </c>
    </row>
    <row r="688222" spans="53:53" x14ac:dyDescent="0.2">
      <c r="BA688222">
        <v>120</v>
      </c>
    </row>
    <row r="688223" spans="53:53" x14ac:dyDescent="0.2">
      <c r="BA688223">
        <v>122</v>
      </c>
    </row>
    <row r="688224" spans="53:53" x14ac:dyDescent="0.2">
      <c r="BA688224">
        <v>115</v>
      </c>
    </row>
    <row r="688225" spans="53:53" x14ac:dyDescent="0.2">
      <c r="BA688225">
        <v>120</v>
      </c>
    </row>
    <row r="688226" spans="53:53" x14ac:dyDescent="0.2">
      <c r="BA688226">
        <v>122</v>
      </c>
    </row>
    <row r="688227" spans="53:53" x14ac:dyDescent="0.2">
      <c r="BA688227">
        <v>125</v>
      </c>
    </row>
    <row r="688228" spans="53:53" x14ac:dyDescent="0.2">
      <c r="BA688228">
        <v>110</v>
      </c>
    </row>
    <row r="688229" spans="53:53" x14ac:dyDescent="0.2">
      <c r="BA688229">
        <v>108</v>
      </c>
    </row>
    <row r="688230" spans="53:53" x14ac:dyDescent="0.2">
      <c r="BA688230">
        <v>105</v>
      </c>
    </row>
    <row r="688231" spans="53:53" x14ac:dyDescent="0.2">
      <c r="BA688231">
        <v>104</v>
      </c>
    </row>
    <row r="688232" spans="53:53" x14ac:dyDescent="0.2">
      <c r="BA688232">
        <v>120</v>
      </c>
    </row>
    <row r="688233" spans="53:53" x14ac:dyDescent="0.2">
      <c r="BA688233">
        <v>158</v>
      </c>
    </row>
    <row r="688234" spans="53:53" x14ac:dyDescent="0.2">
      <c r="BA688234">
        <v>143</v>
      </c>
    </row>
    <row r="688235" spans="53:53" x14ac:dyDescent="0.2">
      <c r="BA688235">
        <v>148</v>
      </c>
    </row>
    <row r="688236" spans="53:53" x14ac:dyDescent="0.2">
      <c r="BA688236">
        <v>138</v>
      </c>
    </row>
    <row r="688237" spans="53:53" x14ac:dyDescent="0.2">
      <c r="BA688237">
        <v>137</v>
      </c>
    </row>
    <row r="688238" spans="53:53" x14ac:dyDescent="0.2">
      <c r="BA688238">
        <v>154</v>
      </c>
    </row>
    <row r="688239" spans="53:53" x14ac:dyDescent="0.2">
      <c r="BA688239">
        <v>151</v>
      </c>
    </row>
    <row r="688240" spans="53:53" x14ac:dyDescent="0.2">
      <c r="BA688240">
        <v>141</v>
      </c>
    </row>
    <row r="688241" spans="53:53" x14ac:dyDescent="0.2">
      <c r="BA688241">
        <v>139</v>
      </c>
    </row>
    <row r="688242" spans="53:53" x14ac:dyDescent="0.2">
      <c r="BA688242">
        <v>135</v>
      </c>
    </row>
    <row r="688243" spans="53:53" x14ac:dyDescent="0.2">
      <c r="BA688243">
        <v>136</v>
      </c>
    </row>
    <row r="688244" spans="53:53" x14ac:dyDescent="0.2">
      <c r="BA688244">
        <v>130</v>
      </c>
    </row>
    <row r="688245" spans="53:53" x14ac:dyDescent="0.2">
      <c r="BA688245">
        <v>124</v>
      </c>
    </row>
    <row r="688246" spans="53:53" x14ac:dyDescent="0.2">
      <c r="BA688246">
        <v>124</v>
      </c>
    </row>
    <row r="688247" spans="53:53" x14ac:dyDescent="0.2">
      <c r="BA688247">
        <v>118</v>
      </c>
    </row>
    <row r="688248" spans="53:53" x14ac:dyDescent="0.2">
      <c r="BA688248">
        <v>102</v>
      </c>
    </row>
    <row r="688249" spans="53:53" x14ac:dyDescent="0.2">
      <c r="BA688249">
        <v>85</v>
      </c>
    </row>
    <row r="688250" spans="53:53" x14ac:dyDescent="0.2">
      <c r="BA688250">
        <v>80</v>
      </c>
    </row>
    <row r="688251" spans="53:53" x14ac:dyDescent="0.2">
      <c r="BA688251">
        <v>79</v>
      </c>
    </row>
    <row r="688252" spans="53:53" x14ac:dyDescent="0.2">
      <c r="BA688252">
        <v>74</v>
      </c>
    </row>
    <row r="688253" spans="53:53" x14ac:dyDescent="0.2">
      <c r="BA688253">
        <v>70</v>
      </c>
    </row>
    <row r="688254" spans="53:53" x14ac:dyDescent="0.2">
      <c r="BA688254">
        <v>70</v>
      </c>
    </row>
    <row r="688255" spans="53:53" x14ac:dyDescent="0.2">
      <c r="BA688255">
        <v>65</v>
      </c>
    </row>
    <row r="688256" spans="53:53" x14ac:dyDescent="0.2">
      <c r="BA688256">
        <v>63</v>
      </c>
    </row>
    <row r="688257" spans="53:53" x14ac:dyDescent="0.2">
      <c r="BA688257">
        <v>60</v>
      </c>
    </row>
    <row r="688258" spans="53:53" x14ac:dyDescent="0.2">
      <c r="BA688258">
        <v>60</v>
      </c>
    </row>
    <row r="688259" spans="53:53" x14ac:dyDescent="0.2">
      <c r="BA688259">
        <v>51</v>
      </c>
    </row>
    <row r="688260" spans="53:53" x14ac:dyDescent="0.2">
      <c r="BA688260">
        <v>53</v>
      </c>
    </row>
    <row r="688261" spans="53:53" x14ac:dyDescent="0.2">
      <c r="BA688261">
        <v>52</v>
      </c>
    </row>
    <row r="688262" spans="53:53" x14ac:dyDescent="0.2">
      <c r="BA688262">
        <v>50</v>
      </c>
    </row>
    <row r="688263" spans="53:53" x14ac:dyDescent="0.2">
      <c r="BA688263">
        <v>48</v>
      </c>
    </row>
    <row r="688264" spans="53:53" x14ac:dyDescent="0.2">
      <c r="BA688264">
        <v>45</v>
      </c>
    </row>
    <row r="688265" spans="53:53" x14ac:dyDescent="0.2">
      <c r="BA688265">
        <v>50</v>
      </c>
    </row>
    <row r="688266" spans="53:53" x14ac:dyDescent="0.2">
      <c r="BA688266">
        <v>42</v>
      </c>
    </row>
    <row r="688267" spans="53:53" x14ac:dyDescent="0.2">
      <c r="BA688267">
        <v>54</v>
      </c>
    </row>
    <row r="688268" spans="53:53" x14ac:dyDescent="0.2">
      <c r="BA688268">
        <v>55</v>
      </c>
    </row>
    <row r="688269" spans="53:53" x14ac:dyDescent="0.2">
      <c r="BA688269">
        <v>57</v>
      </c>
    </row>
    <row r="688270" spans="53:53" x14ac:dyDescent="0.2">
      <c r="BA688270">
        <v>56</v>
      </c>
    </row>
    <row r="688271" spans="53:53" x14ac:dyDescent="0.2">
      <c r="BA688271">
        <v>65</v>
      </c>
    </row>
    <row r="688272" spans="53:53" x14ac:dyDescent="0.2">
      <c r="BA688272">
        <v>70</v>
      </c>
    </row>
    <row r="688273" spans="53:53" x14ac:dyDescent="0.2">
      <c r="BA688273">
        <v>65</v>
      </c>
    </row>
    <row r="688274" spans="53:53" x14ac:dyDescent="0.2">
      <c r="BA688274">
        <v>63</v>
      </c>
    </row>
    <row r="688275" spans="53:53" x14ac:dyDescent="0.2">
      <c r="BA688275">
        <v>50</v>
      </c>
    </row>
    <row r="688276" spans="53:53" x14ac:dyDescent="0.2">
      <c r="BA688276">
        <v>45</v>
      </c>
    </row>
    <row r="688277" spans="53:53" x14ac:dyDescent="0.2">
      <c r="BA688277">
        <v>30</v>
      </c>
    </row>
    <row r="688278" spans="53:53" x14ac:dyDescent="0.2">
      <c r="BA688278">
        <v>27</v>
      </c>
    </row>
    <row r="688279" spans="53:53" x14ac:dyDescent="0.2">
      <c r="BA688279">
        <v>28</v>
      </c>
    </row>
    <row r="688280" spans="53:53" x14ac:dyDescent="0.2">
      <c r="BA688280">
        <v>34</v>
      </c>
    </row>
    <row r="688281" spans="53:53" x14ac:dyDescent="0.2">
      <c r="BA688281">
        <v>30</v>
      </c>
    </row>
    <row r="688282" spans="53:53" x14ac:dyDescent="0.2">
      <c r="BA688282">
        <v>32</v>
      </c>
    </row>
    <row r="688283" spans="53:53" x14ac:dyDescent="0.2">
      <c r="BA688283">
        <v>28</v>
      </c>
    </row>
    <row r="688284" spans="53:53" x14ac:dyDescent="0.2">
      <c r="BA688284">
        <v>20</v>
      </c>
    </row>
    <row r="688285" spans="53:53" x14ac:dyDescent="0.2">
      <c r="BA688285">
        <v>20</v>
      </c>
    </row>
    <row r="688286" spans="53:53" x14ac:dyDescent="0.2">
      <c r="BA688286">
        <v>21</v>
      </c>
    </row>
    <row r="688287" spans="53:53" x14ac:dyDescent="0.2">
      <c r="BA688287">
        <v>20</v>
      </c>
    </row>
    <row r="688288" spans="53:53" x14ac:dyDescent="0.2">
      <c r="BA688288">
        <v>23</v>
      </c>
    </row>
    <row r="688289" spans="53:53" x14ac:dyDescent="0.2">
      <c r="BA688289">
        <v>20</v>
      </c>
    </row>
    <row r="688290" spans="53:53" x14ac:dyDescent="0.2">
      <c r="BA688290">
        <v>24</v>
      </c>
    </row>
    <row r="688291" spans="53:53" x14ac:dyDescent="0.2">
      <c r="BA688291">
        <v>22</v>
      </c>
    </row>
    <row r="688292" spans="53:53" x14ac:dyDescent="0.2">
      <c r="BA688292">
        <v>25</v>
      </c>
    </row>
    <row r="688293" spans="53:53" x14ac:dyDescent="0.2">
      <c r="BA688293">
        <v>46</v>
      </c>
    </row>
    <row r="688294" spans="53:53" x14ac:dyDescent="0.2">
      <c r="BA688294">
        <v>44</v>
      </c>
    </row>
    <row r="688295" spans="53:53" x14ac:dyDescent="0.2">
      <c r="BA688295">
        <v>42</v>
      </c>
    </row>
    <row r="688296" spans="53:53" x14ac:dyDescent="0.2">
      <c r="BA688296">
        <v>45</v>
      </c>
    </row>
    <row r="688297" spans="53:53" x14ac:dyDescent="0.2">
      <c r="BA688297">
        <v>44</v>
      </c>
    </row>
    <row r="688298" spans="53:53" x14ac:dyDescent="0.2">
      <c r="BA688298">
        <v>41</v>
      </c>
    </row>
    <row r="688299" spans="53:53" x14ac:dyDescent="0.2">
      <c r="BA688299">
        <v>42</v>
      </c>
    </row>
    <row r="688300" spans="53:53" x14ac:dyDescent="0.2">
      <c r="BA688300">
        <v>40</v>
      </c>
    </row>
    <row r="688301" spans="53:53" x14ac:dyDescent="0.2">
      <c r="BA688301">
        <v>47</v>
      </c>
    </row>
    <row r="688302" spans="53:53" x14ac:dyDescent="0.2">
      <c r="BA688302">
        <v>43</v>
      </c>
    </row>
    <row r="688303" spans="53:53" x14ac:dyDescent="0.2">
      <c r="BA688303">
        <v>39</v>
      </c>
    </row>
    <row r="688304" spans="53:53" x14ac:dyDescent="0.2">
      <c r="BA688304">
        <v>41</v>
      </c>
    </row>
    <row r="688305" spans="53:53" x14ac:dyDescent="0.2">
      <c r="BA688305">
        <v>37</v>
      </c>
    </row>
    <row r="688306" spans="53:53" x14ac:dyDescent="0.2">
      <c r="BA688306">
        <v>39</v>
      </c>
    </row>
    <row r="688307" spans="53:53" x14ac:dyDescent="0.2">
      <c r="BA688307">
        <v>38</v>
      </c>
    </row>
    <row r="688308" spans="53:53" x14ac:dyDescent="0.2">
      <c r="BA688308">
        <v>37</v>
      </c>
    </row>
    <row r="688309" spans="53:53" x14ac:dyDescent="0.2">
      <c r="BA688309">
        <v>36</v>
      </c>
    </row>
    <row r="688310" spans="53:53" x14ac:dyDescent="0.2">
      <c r="BA688310">
        <v>36</v>
      </c>
    </row>
    <row r="688311" spans="53:53" x14ac:dyDescent="0.2">
      <c r="BA688311">
        <v>35</v>
      </c>
    </row>
    <row r="688312" spans="53:53" x14ac:dyDescent="0.2">
      <c r="BA688312">
        <v>33</v>
      </c>
    </row>
    <row r="688313" spans="53:53" x14ac:dyDescent="0.2">
      <c r="BA688313">
        <v>34</v>
      </c>
    </row>
    <row r="688314" spans="53:53" x14ac:dyDescent="0.2">
      <c r="BA688314">
        <v>33</v>
      </c>
    </row>
    <row r="688315" spans="53:53" x14ac:dyDescent="0.2">
      <c r="BA688315">
        <v>26</v>
      </c>
    </row>
    <row r="688316" spans="53:53" x14ac:dyDescent="0.2">
      <c r="BA688316">
        <v>23</v>
      </c>
    </row>
    <row r="688317" spans="53:53" x14ac:dyDescent="0.2">
      <c r="BA688317">
        <v>18</v>
      </c>
    </row>
    <row r="688318" spans="53:53" x14ac:dyDescent="0.2">
      <c r="BA688318">
        <v>13</v>
      </c>
    </row>
    <row r="688319" spans="53:53" x14ac:dyDescent="0.2">
      <c r="BA688319">
        <v>0</v>
      </c>
    </row>
    <row r="688320" spans="53:53" x14ac:dyDescent="0.2">
      <c r="BA688320">
        <v>19</v>
      </c>
    </row>
    <row r="688321" spans="53:53" x14ac:dyDescent="0.2">
      <c r="BA688321">
        <v>10</v>
      </c>
    </row>
    <row r="688322" spans="53:53" x14ac:dyDescent="0.2">
      <c r="BA688322">
        <v>6</v>
      </c>
    </row>
    <row r="688323" spans="53:53" x14ac:dyDescent="0.2">
      <c r="BA688323">
        <v>5</v>
      </c>
    </row>
    <row r="688324" spans="53:53" x14ac:dyDescent="0.2">
      <c r="BA688324">
        <v>8</v>
      </c>
    </row>
    <row r="688325" spans="53:53" x14ac:dyDescent="0.2">
      <c r="BA688325">
        <v>7</v>
      </c>
    </row>
    <row r="688326" spans="53:53" x14ac:dyDescent="0.2">
      <c r="BA688326">
        <v>6</v>
      </c>
    </row>
    <row r="688327" spans="53:53" x14ac:dyDescent="0.2">
      <c r="BA688327">
        <v>7</v>
      </c>
    </row>
    <row r="688328" spans="53:53" x14ac:dyDescent="0.2">
      <c r="BA688328">
        <v>6</v>
      </c>
    </row>
    <row r="688329" spans="53:53" x14ac:dyDescent="0.2">
      <c r="BA688329">
        <v>5</v>
      </c>
    </row>
    <row r="688330" spans="53:53" x14ac:dyDescent="0.2">
      <c r="BA688330">
        <v>4</v>
      </c>
    </row>
    <row r="688331" spans="53:53" x14ac:dyDescent="0.2">
      <c r="BA688331">
        <v>4</v>
      </c>
    </row>
    <row r="688332" spans="53:53" x14ac:dyDescent="0.2">
      <c r="BA688332">
        <v>5</v>
      </c>
    </row>
    <row r="688333" spans="53:53" x14ac:dyDescent="0.2">
      <c r="BA688333">
        <v>7</v>
      </c>
    </row>
    <row r="688334" spans="53:53" x14ac:dyDescent="0.2">
      <c r="BA688334">
        <v>12</v>
      </c>
    </row>
    <row r="688335" spans="53:53" x14ac:dyDescent="0.2">
      <c r="BA688335">
        <v>15</v>
      </c>
    </row>
    <row r="688336" spans="53:53" x14ac:dyDescent="0.2">
      <c r="BA688336">
        <v>19</v>
      </c>
    </row>
    <row r="688337" spans="53:53" x14ac:dyDescent="0.2">
      <c r="BA688337">
        <v>19</v>
      </c>
    </row>
    <row r="688338" spans="53:53" x14ac:dyDescent="0.2">
      <c r="BA688338">
        <v>12</v>
      </c>
    </row>
    <row r="688339" spans="53:53" x14ac:dyDescent="0.2">
      <c r="BA688339">
        <v>12</v>
      </c>
    </row>
    <row r="688340" spans="53:53" x14ac:dyDescent="0.2">
      <c r="BA688340">
        <v>9</v>
      </c>
    </row>
    <row r="688341" spans="53:53" x14ac:dyDescent="0.2">
      <c r="BA688341">
        <v>20</v>
      </c>
    </row>
    <row r="688342" spans="53:53" x14ac:dyDescent="0.2">
      <c r="BA688342">
        <v>22</v>
      </c>
    </row>
    <row r="688343" spans="53:53" x14ac:dyDescent="0.2">
      <c r="BA688343">
        <v>21</v>
      </c>
    </row>
    <row r="688344" spans="53:53" x14ac:dyDescent="0.2">
      <c r="BA688344">
        <v>18</v>
      </c>
    </row>
    <row r="688345" spans="53:53" x14ac:dyDescent="0.2">
      <c r="BA688345">
        <v>15</v>
      </c>
    </row>
    <row r="688346" spans="53:53" x14ac:dyDescent="0.2">
      <c r="BA688346">
        <v>12</v>
      </c>
    </row>
    <row r="688347" spans="53:53" x14ac:dyDescent="0.2">
      <c r="BA688347">
        <v>10</v>
      </c>
    </row>
    <row r="688348" spans="53:53" x14ac:dyDescent="0.2">
      <c r="BA688348">
        <v>16</v>
      </c>
    </row>
    <row r="688349" spans="53:53" x14ac:dyDescent="0.2">
      <c r="BA688349">
        <v>19</v>
      </c>
    </row>
    <row r="688350" spans="53:53" x14ac:dyDescent="0.2">
      <c r="BA688350">
        <v>20</v>
      </c>
    </row>
    <row r="688351" spans="53:53" x14ac:dyDescent="0.2">
      <c r="BA688351">
        <v>29</v>
      </c>
    </row>
    <row r="688352" spans="53:53" x14ac:dyDescent="0.2">
      <c r="BA688352">
        <v>40</v>
      </c>
    </row>
    <row r="688353" spans="53:53" x14ac:dyDescent="0.2">
      <c r="BA688353">
        <v>42</v>
      </c>
    </row>
    <row r="688354" spans="53:53" x14ac:dyDescent="0.2">
      <c r="BA688354">
        <v>45</v>
      </c>
    </row>
    <row r="688355" spans="53:53" x14ac:dyDescent="0.2">
      <c r="BA688355">
        <v>50</v>
      </c>
    </row>
    <row r="688356" spans="53:53" x14ac:dyDescent="0.2">
      <c r="BA688356">
        <v>67</v>
      </c>
    </row>
    <row r="688357" spans="53:53" x14ac:dyDescent="0.2">
      <c r="BA688357">
        <v>70</v>
      </c>
    </row>
    <row r="688358" spans="53:53" x14ac:dyDescent="0.2">
      <c r="BA688358">
        <v>75</v>
      </c>
    </row>
    <row r="688359" spans="53:53" x14ac:dyDescent="0.2">
      <c r="BA688359">
        <v>80</v>
      </c>
    </row>
    <row r="688360" spans="53:53" x14ac:dyDescent="0.2">
      <c r="BA688360">
        <v>85</v>
      </c>
    </row>
    <row r="688361" spans="53:53" x14ac:dyDescent="0.2">
      <c r="BA688361">
        <v>80</v>
      </c>
    </row>
    <row r="688362" spans="53:53" x14ac:dyDescent="0.2">
      <c r="BA688362">
        <v>102</v>
      </c>
    </row>
    <row r="688363" spans="53:53" x14ac:dyDescent="0.2">
      <c r="BA688363">
        <v>102</v>
      </c>
    </row>
    <row r="688364" spans="53:53" x14ac:dyDescent="0.2">
      <c r="BA688364">
        <v>112</v>
      </c>
    </row>
    <row r="688365" spans="53:53" x14ac:dyDescent="0.2">
      <c r="BA688365">
        <v>106</v>
      </c>
    </row>
    <row r="688366" spans="53:53" x14ac:dyDescent="0.2">
      <c r="BA688366">
        <v>104</v>
      </c>
    </row>
    <row r="688367" spans="53:53" x14ac:dyDescent="0.2">
      <c r="BA688367">
        <v>111</v>
      </c>
    </row>
    <row r="688368" spans="53:53" x14ac:dyDescent="0.2">
      <c r="BA688368">
        <v>103</v>
      </c>
    </row>
    <row r="688369" spans="53:53" x14ac:dyDescent="0.2">
      <c r="BA688369">
        <v>115</v>
      </c>
    </row>
    <row r="688370" spans="53:53" x14ac:dyDescent="0.2">
      <c r="BA688370">
        <v>125</v>
      </c>
    </row>
    <row r="688371" spans="53:53" x14ac:dyDescent="0.2">
      <c r="BA688371">
        <v>136</v>
      </c>
    </row>
    <row r="688372" spans="53:53" x14ac:dyDescent="0.2">
      <c r="BA688372">
        <v>130</v>
      </c>
    </row>
    <row r="688373" spans="53:53" x14ac:dyDescent="0.2">
      <c r="BA688373">
        <v>129</v>
      </c>
    </row>
    <row r="688374" spans="53:53" x14ac:dyDescent="0.2">
      <c r="BA688374">
        <v>129</v>
      </c>
    </row>
    <row r="688375" spans="53:53" x14ac:dyDescent="0.2">
      <c r="BA688375">
        <v>120</v>
      </c>
    </row>
    <row r="688376" spans="53:53" x14ac:dyDescent="0.2">
      <c r="BA688376">
        <v>120</v>
      </c>
    </row>
    <row r="688377" spans="53:53" x14ac:dyDescent="0.2">
      <c r="BA688377">
        <v>135</v>
      </c>
    </row>
    <row r="688378" spans="53:53" x14ac:dyDescent="0.2">
      <c r="BA688378">
        <v>136</v>
      </c>
    </row>
    <row r="688379" spans="53:53" x14ac:dyDescent="0.2">
      <c r="BA688379">
        <v>138</v>
      </c>
    </row>
    <row r="688380" spans="53:53" x14ac:dyDescent="0.2">
      <c r="BA688380">
        <v>134</v>
      </c>
    </row>
    <row r="688381" spans="53:53" x14ac:dyDescent="0.2">
      <c r="BA688381">
        <v>135</v>
      </c>
    </row>
    <row r="688382" spans="53:53" x14ac:dyDescent="0.2">
      <c r="BA688382">
        <v>137</v>
      </c>
    </row>
    <row r="688383" spans="53:53" x14ac:dyDescent="0.2">
      <c r="BA688383">
        <v>140</v>
      </c>
    </row>
    <row r="688384" spans="53:53" x14ac:dyDescent="0.2">
      <c r="BA688384">
        <v>150</v>
      </c>
    </row>
    <row r="688385" spans="53:53" x14ac:dyDescent="0.2">
      <c r="BA688385">
        <v>157</v>
      </c>
    </row>
    <row r="688386" spans="53:53" x14ac:dyDescent="0.2">
      <c r="BA688386">
        <v>169</v>
      </c>
    </row>
    <row r="688387" spans="53:53" x14ac:dyDescent="0.2">
      <c r="BA688387">
        <v>179</v>
      </c>
    </row>
    <row r="688388" spans="53:53" x14ac:dyDescent="0.2">
      <c r="BA688388">
        <v>184</v>
      </c>
    </row>
    <row r="688389" spans="53:53" x14ac:dyDescent="0.2">
      <c r="BA688389">
        <v>182</v>
      </c>
    </row>
    <row r="688390" spans="53:53" x14ac:dyDescent="0.2">
      <c r="BA688390">
        <v>190</v>
      </c>
    </row>
    <row r="688391" spans="53:53" x14ac:dyDescent="0.2">
      <c r="BA688391">
        <v>204</v>
      </c>
    </row>
    <row r="688392" spans="53:53" x14ac:dyDescent="0.2">
      <c r="BA688392">
        <v>235</v>
      </c>
    </row>
    <row r="688393" spans="53:53" x14ac:dyDescent="0.2">
      <c r="BA688393">
        <v>278</v>
      </c>
    </row>
    <row r="688394" spans="53:53" x14ac:dyDescent="0.2">
      <c r="BA688394">
        <v>315</v>
      </c>
    </row>
    <row r="688395" spans="53:53" x14ac:dyDescent="0.2">
      <c r="BA688395">
        <v>397</v>
      </c>
    </row>
    <row r="688396" spans="53:53" x14ac:dyDescent="0.2">
      <c r="BA688396">
        <v>442</v>
      </c>
    </row>
    <row r="688397" spans="53:53" x14ac:dyDescent="0.2">
      <c r="BA688397">
        <v>393</v>
      </c>
    </row>
    <row r="688398" spans="53:53" x14ac:dyDescent="0.2">
      <c r="BA688398">
        <v>350</v>
      </c>
    </row>
    <row r="688399" spans="53:53" x14ac:dyDescent="0.2">
      <c r="BA688399">
        <v>317</v>
      </c>
    </row>
    <row r="688400" spans="53:53" x14ac:dyDescent="0.2">
      <c r="BA688400">
        <v>293</v>
      </c>
    </row>
    <row r="688401" spans="53:53" x14ac:dyDescent="0.2">
      <c r="BA688401">
        <v>272</v>
      </c>
    </row>
    <row r="688402" spans="53:53" x14ac:dyDescent="0.2">
      <c r="BA688402">
        <v>255</v>
      </c>
    </row>
    <row r="688403" spans="53:53" x14ac:dyDescent="0.2">
      <c r="BA688403">
        <v>236</v>
      </c>
    </row>
    <row r="688404" spans="53:53" x14ac:dyDescent="0.2">
      <c r="BA688404">
        <v>224</v>
      </c>
    </row>
    <row r="688405" spans="53:53" x14ac:dyDescent="0.2">
      <c r="BA688405">
        <v>346</v>
      </c>
    </row>
    <row r="688406" spans="53:53" x14ac:dyDescent="0.2">
      <c r="BA688406">
        <v>343</v>
      </c>
    </row>
    <row r="688407" spans="53:53" x14ac:dyDescent="0.2">
      <c r="BA688407">
        <v>289</v>
      </c>
    </row>
    <row r="688408" spans="53:53" x14ac:dyDescent="0.2">
      <c r="BA688408">
        <v>262</v>
      </c>
    </row>
    <row r="688409" spans="53:53" x14ac:dyDescent="0.2">
      <c r="BA688409">
        <v>293</v>
      </c>
    </row>
    <row r="688410" spans="53:53" x14ac:dyDescent="0.2">
      <c r="BA688410">
        <v>260</v>
      </c>
    </row>
    <row r="688411" spans="53:53" x14ac:dyDescent="0.2">
      <c r="BA688411">
        <v>240</v>
      </c>
    </row>
    <row r="688412" spans="53:53" x14ac:dyDescent="0.2">
      <c r="BA688412">
        <v>276</v>
      </c>
    </row>
    <row r="688413" spans="53:53" x14ac:dyDescent="0.2">
      <c r="BA688413">
        <v>280</v>
      </c>
    </row>
    <row r="688414" spans="53:53" x14ac:dyDescent="0.2">
      <c r="BA688414">
        <v>285</v>
      </c>
    </row>
    <row r="688415" spans="53:53" x14ac:dyDescent="0.2">
      <c r="BA688415">
        <v>273</v>
      </c>
    </row>
    <row r="688416" spans="53:53" x14ac:dyDescent="0.2">
      <c r="BA688416">
        <v>298</v>
      </c>
    </row>
    <row r="688417" spans="53:53" x14ac:dyDescent="0.2">
      <c r="BA688417">
        <v>340</v>
      </c>
    </row>
    <row r="688418" spans="53:53" x14ac:dyDescent="0.2">
      <c r="BA688418">
        <v>381</v>
      </c>
    </row>
    <row r="688419" spans="53:53" x14ac:dyDescent="0.2">
      <c r="BA688419">
        <v>402</v>
      </c>
    </row>
    <row r="688420" spans="53:53" x14ac:dyDescent="0.2">
      <c r="BA688420">
        <v>414</v>
      </c>
    </row>
    <row r="688421" spans="53:53" x14ac:dyDescent="0.2">
      <c r="BA688421">
        <v>392</v>
      </c>
    </row>
    <row r="688422" spans="53:53" x14ac:dyDescent="0.2">
      <c r="BA688422">
        <v>336</v>
      </c>
    </row>
    <row r="688423" spans="53:53" x14ac:dyDescent="0.2">
      <c r="BA688423">
        <v>292</v>
      </c>
    </row>
    <row r="688424" spans="53:53" x14ac:dyDescent="0.2">
      <c r="BA688424">
        <v>300</v>
      </c>
    </row>
    <row r="688425" spans="53:53" x14ac:dyDescent="0.2">
      <c r="BA688425">
        <v>293</v>
      </c>
    </row>
    <row r="688426" spans="53:53" x14ac:dyDescent="0.2">
      <c r="BA688426">
        <v>284</v>
      </c>
    </row>
    <row r="688427" spans="53:53" x14ac:dyDescent="0.2">
      <c r="BA688427">
        <v>277</v>
      </c>
    </row>
    <row r="688428" spans="53:53" x14ac:dyDescent="0.2">
      <c r="BA688428">
        <v>275</v>
      </c>
    </row>
    <row r="688429" spans="53:53" x14ac:dyDescent="0.2">
      <c r="BA688429">
        <v>270</v>
      </c>
    </row>
    <row r="688430" spans="53:53" x14ac:dyDescent="0.2">
      <c r="BA688430">
        <v>265</v>
      </c>
    </row>
    <row r="688431" spans="53:53" x14ac:dyDescent="0.2">
      <c r="BA688431">
        <v>260</v>
      </c>
    </row>
    <row r="688432" spans="53:53" x14ac:dyDescent="0.2">
      <c r="BA688432">
        <v>0</v>
      </c>
    </row>
    <row r="688433" spans="53:53" x14ac:dyDescent="0.2">
      <c r="BA688433">
        <v>520</v>
      </c>
    </row>
    <row r="688434" spans="53:53" x14ac:dyDescent="0.2">
      <c r="BA688434">
        <v>0</v>
      </c>
    </row>
    <row r="688435" spans="53:53" x14ac:dyDescent="0.2">
      <c r="BA688435">
        <v>525</v>
      </c>
    </row>
    <row r="688436" spans="53:53" x14ac:dyDescent="0.2">
      <c r="BA688436">
        <v>0</v>
      </c>
    </row>
    <row r="688437" spans="53:53" x14ac:dyDescent="0.2">
      <c r="BA688437">
        <v>0</v>
      </c>
    </row>
    <row r="688438" spans="53:53" x14ac:dyDescent="0.2">
      <c r="BA688438">
        <v>0</v>
      </c>
    </row>
    <row r="688439" spans="53:53" x14ac:dyDescent="0.2">
      <c r="BA688439">
        <v>0</v>
      </c>
    </row>
    <row r="688440" spans="53:53" x14ac:dyDescent="0.2">
      <c r="BA688440">
        <v>905</v>
      </c>
    </row>
    <row r="688441" spans="53:53" x14ac:dyDescent="0.2">
      <c r="BA688441">
        <v>372</v>
      </c>
    </row>
    <row r="688442" spans="53:53" x14ac:dyDescent="0.2">
      <c r="BA688442">
        <v>0</v>
      </c>
    </row>
    <row r="688443" spans="53:53" x14ac:dyDescent="0.2">
      <c r="BA688443">
        <v>352</v>
      </c>
    </row>
    <row r="688444" spans="53:53" x14ac:dyDescent="0.2">
      <c r="BA688444">
        <v>0</v>
      </c>
    </row>
    <row r="688445" spans="53:53" x14ac:dyDescent="0.2">
      <c r="BA688445">
        <v>310</v>
      </c>
    </row>
    <row r="688446" spans="53:53" x14ac:dyDescent="0.2">
      <c r="BA688446">
        <v>145</v>
      </c>
    </row>
    <row r="688447" spans="53:53" x14ac:dyDescent="0.2">
      <c r="BA688447">
        <v>146</v>
      </c>
    </row>
    <row r="688448" spans="53:53" x14ac:dyDescent="0.2">
      <c r="BA688448">
        <v>143</v>
      </c>
    </row>
    <row r="688449" spans="53:53" x14ac:dyDescent="0.2">
      <c r="BA688449">
        <v>139</v>
      </c>
    </row>
    <row r="688450" spans="53:53" x14ac:dyDescent="0.2">
      <c r="BA688450">
        <v>135</v>
      </c>
    </row>
    <row r="688451" spans="53:53" x14ac:dyDescent="0.2">
      <c r="BA688451">
        <v>128</v>
      </c>
    </row>
    <row r="688452" spans="53:53" x14ac:dyDescent="0.2">
      <c r="BA688452">
        <v>125</v>
      </c>
    </row>
    <row r="688453" spans="53:53" x14ac:dyDescent="0.2">
      <c r="BA688453">
        <v>121</v>
      </c>
    </row>
    <row r="688454" spans="53:53" x14ac:dyDescent="0.2">
      <c r="BA688454">
        <v>119</v>
      </c>
    </row>
    <row r="688455" spans="53:53" x14ac:dyDescent="0.2">
      <c r="BA688455">
        <v>117</v>
      </c>
    </row>
    <row r="688456" spans="53:53" x14ac:dyDescent="0.2">
      <c r="BA688456">
        <v>110</v>
      </c>
    </row>
    <row r="688457" spans="53:53" x14ac:dyDescent="0.2">
      <c r="BA688457">
        <v>106</v>
      </c>
    </row>
    <row r="688458" spans="53:53" x14ac:dyDescent="0.2">
      <c r="BA688458">
        <v>100</v>
      </c>
    </row>
    <row r="688459" spans="53:53" x14ac:dyDescent="0.2">
      <c r="BA688459">
        <v>0</v>
      </c>
    </row>
    <row r="688460" spans="53:53" x14ac:dyDescent="0.2">
      <c r="BA688460">
        <v>201</v>
      </c>
    </row>
    <row r="688461" spans="53:53" x14ac:dyDescent="0.2">
      <c r="BA688461">
        <v>103</v>
      </c>
    </row>
    <row r="688462" spans="53:53" x14ac:dyDescent="0.2">
      <c r="BA688462">
        <v>102</v>
      </c>
    </row>
    <row r="688463" spans="53:53" x14ac:dyDescent="0.2">
      <c r="BA688463">
        <v>97</v>
      </c>
    </row>
    <row r="688464" spans="53:53" x14ac:dyDescent="0.2">
      <c r="BA688464">
        <v>90</v>
      </c>
    </row>
    <row r="688465" spans="53:53" x14ac:dyDescent="0.2">
      <c r="BA688465">
        <v>95</v>
      </c>
    </row>
    <row r="688466" spans="53:53" x14ac:dyDescent="0.2">
      <c r="BA688466">
        <v>86</v>
      </c>
    </row>
    <row r="688467" spans="53:53" x14ac:dyDescent="0.2">
      <c r="BA688467">
        <v>81</v>
      </c>
    </row>
    <row r="688468" spans="53:53" x14ac:dyDescent="0.2">
      <c r="BA688468">
        <v>90</v>
      </c>
    </row>
    <row r="688469" spans="53:53" x14ac:dyDescent="0.2">
      <c r="BA688469">
        <v>92</v>
      </c>
    </row>
    <row r="688470" spans="53:53" x14ac:dyDescent="0.2">
      <c r="BA688470">
        <v>100</v>
      </c>
    </row>
    <row r="688471" spans="53:53" x14ac:dyDescent="0.2">
      <c r="BA688471">
        <v>107</v>
      </c>
    </row>
    <row r="688472" spans="53:53" x14ac:dyDescent="0.2">
      <c r="BA688472">
        <v>93</v>
      </c>
    </row>
    <row r="688473" spans="53:53" x14ac:dyDescent="0.2">
      <c r="BA688473">
        <v>88</v>
      </c>
    </row>
    <row r="688474" spans="53:53" x14ac:dyDescent="0.2">
      <c r="BA688474">
        <v>83</v>
      </c>
    </row>
    <row r="688475" spans="53:53" x14ac:dyDescent="0.2">
      <c r="BA688475">
        <v>0</v>
      </c>
    </row>
    <row r="688476" spans="53:53" x14ac:dyDescent="0.2">
      <c r="BA688476">
        <v>151</v>
      </c>
    </row>
    <row r="688477" spans="53:53" x14ac:dyDescent="0.2">
      <c r="BA688477">
        <v>70</v>
      </c>
    </row>
    <row r="688478" spans="53:53" x14ac:dyDescent="0.2">
      <c r="BA688478">
        <v>72</v>
      </c>
    </row>
    <row r="688479" spans="53:53" x14ac:dyDescent="0.2">
      <c r="BA688479">
        <v>66</v>
      </c>
    </row>
    <row r="688480" spans="53:53" x14ac:dyDescent="0.2">
      <c r="BA688480">
        <v>62</v>
      </c>
    </row>
    <row r="688481" spans="53:53" x14ac:dyDescent="0.2">
      <c r="BA688481">
        <v>58</v>
      </c>
    </row>
    <row r="688482" spans="53:53" x14ac:dyDescent="0.2">
      <c r="BA688482">
        <v>55</v>
      </c>
    </row>
    <row r="688483" spans="53:53" x14ac:dyDescent="0.2">
      <c r="BA688483">
        <v>55</v>
      </c>
    </row>
    <row r="688484" spans="53:53" x14ac:dyDescent="0.2">
      <c r="BA688484">
        <v>50</v>
      </c>
    </row>
    <row r="688485" spans="53:53" x14ac:dyDescent="0.2">
      <c r="BA688485">
        <v>50</v>
      </c>
    </row>
    <row r="688486" spans="53:53" x14ac:dyDescent="0.2">
      <c r="BA688486">
        <v>46</v>
      </c>
    </row>
    <row r="688487" spans="53:53" x14ac:dyDescent="0.2">
      <c r="BA688487">
        <v>44</v>
      </c>
    </row>
    <row r="688488" spans="53:53" x14ac:dyDescent="0.2">
      <c r="BA688488">
        <v>38</v>
      </c>
    </row>
    <row r="688489" spans="53:53" x14ac:dyDescent="0.2">
      <c r="BA688489">
        <v>38</v>
      </c>
    </row>
    <row r="688490" spans="53:53" x14ac:dyDescent="0.2">
      <c r="BA688490">
        <v>40</v>
      </c>
    </row>
    <row r="688491" spans="53:53" x14ac:dyDescent="0.2">
      <c r="BA688491">
        <v>37</v>
      </c>
    </row>
    <row r="688492" spans="53:53" x14ac:dyDescent="0.2">
      <c r="BA688492">
        <v>39</v>
      </c>
    </row>
    <row r="688493" spans="53:53" x14ac:dyDescent="0.2">
      <c r="BA688493">
        <v>35</v>
      </c>
    </row>
    <row r="704513" spans="53:53" x14ac:dyDescent="0.2">
      <c r="BA704513" s="1">
        <v>92</v>
      </c>
    </row>
    <row r="704514" spans="53:53" x14ac:dyDescent="0.2">
      <c r="BA704514">
        <v>90</v>
      </c>
    </row>
    <row r="704515" spans="53:53" x14ac:dyDescent="0.2">
      <c r="BA704515">
        <v>94</v>
      </c>
    </row>
    <row r="704516" spans="53:53" x14ac:dyDescent="0.2">
      <c r="BA704516">
        <v>89</v>
      </c>
    </row>
    <row r="704517" spans="53:53" x14ac:dyDescent="0.2">
      <c r="BA704517">
        <v>91</v>
      </c>
    </row>
    <row r="704518" spans="53:53" x14ac:dyDescent="0.2">
      <c r="BA704518">
        <v>98</v>
      </c>
    </row>
    <row r="704519" spans="53:53" x14ac:dyDescent="0.2">
      <c r="BA704519">
        <v>96</v>
      </c>
    </row>
    <row r="704520" spans="53:53" x14ac:dyDescent="0.2">
      <c r="BA704520">
        <v>95</v>
      </c>
    </row>
    <row r="704521" spans="53:53" x14ac:dyDescent="0.2">
      <c r="BA704521">
        <v>95</v>
      </c>
    </row>
    <row r="704522" spans="53:53" x14ac:dyDescent="0.2">
      <c r="BA704522">
        <v>90</v>
      </c>
    </row>
    <row r="704523" spans="53:53" x14ac:dyDescent="0.2">
      <c r="BA704523">
        <v>98</v>
      </c>
    </row>
    <row r="704524" spans="53:53" x14ac:dyDescent="0.2">
      <c r="BA704524">
        <v>96</v>
      </c>
    </row>
    <row r="704525" spans="53:53" x14ac:dyDescent="0.2">
      <c r="BA704525">
        <v>102</v>
      </c>
    </row>
    <row r="704526" spans="53:53" x14ac:dyDescent="0.2">
      <c r="BA704526">
        <v>100</v>
      </c>
    </row>
    <row r="704527" spans="53:53" x14ac:dyDescent="0.2">
      <c r="BA704527">
        <v>90</v>
      </c>
    </row>
    <row r="704528" spans="53:53" x14ac:dyDescent="0.2">
      <c r="BA704528">
        <v>92</v>
      </c>
    </row>
    <row r="704529" spans="53:53" x14ac:dyDescent="0.2">
      <c r="BA704529">
        <v>94</v>
      </c>
    </row>
    <row r="704530" spans="53:53" x14ac:dyDescent="0.2">
      <c r="BA704530">
        <v>96</v>
      </c>
    </row>
    <row r="704531" spans="53:53" x14ac:dyDescent="0.2">
      <c r="BA704531">
        <v>92</v>
      </c>
    </row>
    <row r="704532" spans="53:53" x14ac:dyDescent="0.2">
      <c r="BA704532">
        <v>89</v>
      </c>
    </row>
    <row r="704533" spans="53:53" x14ac:dyDescent="0.2">
      <c r="BA704533">
        <v>85</v>
      </c>
    </row>
    <row r="704534" spans="53:53" x14ac:dyDescent="0.2">
      <c r="BA704534">
        <v>81</v>
      </c>
    </row>
    <row r="704535" spans="53:53" x14ac:dyDescent="0.2">
      <c r="BA704535">
        <v>78</v>
      </c>
    </row>
    <row r="704536" spans="53:53" x14ac:dyDescent="0.2">
      <c r="BA704536">
        <v>71</v>
      </c>
    </row>
    <row r="704537" spans="53:53" x14ac:dyDescent="0.2">
      <c r="BA704537">
        <v>69</v>
      </c>
    </row>
    <row r="704538" spans="53:53" x14ac:dyDescent="0.2">
      <c r="BA704538">
        <v>65</v>
      </c>
    </row>
    <row r="704539" spans="53:53" x14ac:dyDescent="0.2">
      <c r="BA704539">
        <v>61</v>
      </c>
    </row>
    <row r="704540" spans="53:53" x14ac:dyDescent="0.2">
      <c r="BA704540">
        <v>62</v>
      </c>
    </row>
    <row r="704541" spans="53:53" x14ac:dyDescent="0.2">
      <c r="BA704541">
        <v>59</v>
      </c>
    </row>
    <row r="704542" spans="53:53" x14ac:dyDescent="0.2">
      <c r="BA704542">
        <v>54</v>
      </c>
    </row>
    <row r="704543" spans="53:53" x14ac:dyDescent="0.2">
      <c r="BA704543">
        <v>50</v>
      </c>
    </row>
    <row r="704544" spans="53:53" x14ac:dyDescent="0.2">
      <c r="BA704544">
        <v>48</v>
      </c>
    </row>
    <row r="704545" spans="53:53" x14ac:dyDescent="0.2">
      <c r="BA704545">
        <v>46</v>
      </c>
    </row>
    <row r="704546" spans="53:53" x14ac:dyDescent="0.2">
      <c r="BA704546">
        <v>60</v>
      </c>
    </row>
    <row r="704547" spans="53:53" x14ac:dyDescent="0.2">
      <c r="BA704547">
        <v>65</v>
      </c>
    </row>
    <row r="704548" spans="53:53" x14ac:dyDescent="0.2">
      <c r="BA704548">
        <v>71</v>
      </c>
    </row>
    <row r="704549" spans="53:53" x14ac:dyDescent="0.2">
      <c r="BA704549">
        <v>70</v>
      </c>
    </row>
    <row r="704550" spans="53:53" x14ac:dyDescent="0.2">
      <c r="BA704550">
        <v>69</v>
      </c>
    </row>
    <row r="704551" spans="53:53" x14ac:dyDescent="0.2">
      <c r="BA704551">
        <v>74</v>
      </c>
    </row>
    <row r="704552" spans="53:53" x14ac:dyDescent="0.2">
      <c r="BA704552">
        <v>60</v>
      </c>
    </row>
    <row r="704553" spans="53:53" x14ac:dyDescent="0.2">
      <c r="BA704553">
        <v>57</v>
      </c>
    </row>
    <row r="704554" spans="53:53" x14ac:dyDescent="0.2">
      <c r="BA704554">
        <v>56</v>
      </c>
    </row>
    <row r="704555" spans="53:53" x14ac:dyDescent="0.2">
      <c r="BA704555">
        <v>41</v>
      </c>
    </row>
    <row r="704556" spans="53:53" x14ac:dyDescent="0.2">
      <c r="BA704556">
        <v>55</v>
      </c>
    </row>
    <row r="704557" spans="53:53" x14ac:dyDescent="0.2">
      <c r="BA704557">
        <v>43</v>
      </c>
    </row>
    <row r="704558" spans="53:53" x14ac:dyDescent="0.2">
      <c r="BA704558">
        <v>43</v>
      </c>
    </row>
    <row r="704559" spans="53:53" x14ac:dyDescent="0.2">
      <c r="BA704559">
        <v>45</v>
      </c>
    </row>
    <row r="704560" spans="53:53" x14ac:dyDescent="0.2">
      <c r="BA704560">
        <v>50</v>
      </c>
    </row>
    <row r="704561" spans="53:53" x14ac:dyDescent="0.2">
      <c r="BA704561">
        <v>44</v>
      </c>
    </row>
    <row r="704562" spans="53:53" x14ac:dyDescent="0.2">
      <c r="BA704562">
        <v>49</v>
      </c>
    </row>
    <row r="704563" spans="53:53" x14ac:dyDescent="0.2">
      <c r="BA704563">
        <v>49</v>
      </c>
    </row>
    <row r="704564" spans="53:53" x14ac:dyDescent="0.2">
      <c r="BA704564">
        <v>36</v>
      </c>
    </row>
    <row r="704565" spans="53:53" x14ac:dyDescent="0.2">
      <c r="BA704565">
        <v>51</v>
      </c>
    </row>
    <row r="704566" spans="53:53" x14ac:dyDescent="0.2">
      <c r="BA704566">
        <v>52</v>
      </c>
    </row>
    <row r="704567" spans="53:53" x14ac:dyDescent="0.2">
      <c r="BA704567">
        <v>61</v>
      </c>
    </row>
    <row r="704568" spans="53:53" x14ac:dyDescent="0.2">
      <c r="BA704568">
        <v>62</v>
      </c>
    </row>
    <row r="704569" spans="53:53" x14ac:dyDescent="0.2">
      <c r="BA704569">
        <v>62</v>
      </c>
    </row>
    <row r="704570" spans="53:53" x14ac:dyDescent="0.2">
      <c r="BA704570">
        <v>66</v>
      </c>
    </row>
    <row r="704571" spans="53:53" x14ac:dyDescent="0.2">
      <c r="BA704571">
        <v>55</v>
      </c>
    </row>
    <row r="704572" spans="53:53" x14ac:dyDescent="0.2">
      <c r="BA704572">
        <v>54</v>
      </c>
    </row>
    <row r="704573" spans="53:53" x14ac:dyDescent="0.2">
      <c r="BA704573">
        <v>54</v>
      </c>
    </row>
    <row r="704574" spans="53:53" x14ac:dyDescent="0.2">
      <c r="BA704574">
        <v>57</v>
      </c>
    </row>
    <row r="704575" spans="53:53" x14ac:dyDescent="0.2">
      <c r="BA704575">
        <v>62</v>
      </c>
    </row>
    <row r="704576" spans="53:53" x14ac:dyDescent="0.2">
      <c r="BA704576">
        <v>55</v>
      </c>
    </row>
    <row r="704577" spans="53:53" x14ac:dyDescent="0.2">
      <c r="BA704577">
        <v>55</v>
      </c>
    </row>
    <row r="704578" spans="53:53" x14ac:dyDescent="0.2">
      <c r="BA704578">
        <v>56</v>
      </c>
    </row>
    <row r="704579" spans="53:53" x14ac:dyDescent="0.2">
      <c r="BA704579">
        <v>61</v>
      </c>
    </row>
    <row r="704580" spans="53:53" x14ac:dyDescent="0.2">
      <c r="BA704580">
        <v>75</v>
      </c>
    </row>
    <row r="704581" spans="53:53" x14ac:dyDescent="0.2">
      <c r="BA704581">
        <v>70</v>
      </c>
    </row>
    <row r="704582" spans="53:53" x14ac:dyDescent="0.2">
      <c r="BA704582">
        <v>70</v>
      </c>
    </row>
    <row r="704583" spans="53:53" x14ac:dyDescent="0.2">
      <c r="BA704583">
        <v>71</v>
      </c>
    </row>
    <row r="704584" spans="53:53" x14ac:dyDescent="0.2">
      <c r="BA704584">
        <v>73</v>
      </c>
    </row>
    <row r="704585" spans="53:53" x14ac:dyDescent="0.2">
      <c r="BA704585">
        <v>77</v>
      </c>
    </row>
    <row r="704586" spans="53:53" x14ac:dyDescent="0.2">
      <c r="BA704586">
        <v>78</v>
      </c>
    </row>
    <row r="704587" spans="53:53" x14ac:dyDescent="0.2">
      <c r="BA704587">
        <v>100</v>
      </c>
    </row>
    <row r="704588" spans="53:53" x14ac:dyDescent="0.2">
      <c r="BA704588">
        <v>120</v>
      </c>
    </row>
    <row r="704589" spans="53:53" x14ac:dyDescent="0.2">
      <c r="BA704589">
        <v>149</v>
      </c>
    </row>
    <row r="704590" spans="53:53" x14ac:dyDescent="0.2">
      <c r="BA704590">
        <v>152</v>
      </c>
    </row>
    <row r="704591" spans="53:53" x14ac:dyDescent="0.2">
      <c r="BA704591">
        <v>163</v>
      </c>
    </row>
    <row r="704592" spans="53:53" x14ac:dyDescent="0.2">
      <c r="BA704592">
        <v>171</v>
      </c>
    </row>
    <row r="704593" spans="53:53" x14ac:dyDescent="0.2">
      <c r="BA704593">
        <v>172</v>
      </c>
    </row>
    <row r="704594" spans="53:53" x14ac:dyDescent="0.2">
      <c r="BA704594">
        <v>160</v>
      </c>
    </row>
    <row r="704595" spans="53:53" x14ac:dyDescent="0.2">
      <c r="BA704595">
        <v>153</v>
      </c>
    </row>
    <row r="704596" spans="53:53" x14ac:dyDescent="0.2">
      <c r="BA704596">
        <v>150</v>
      </c>
    </row>
    <row r="704597" spans="53:53" x14ac:dyDescent="0.2">
      <c r="BA704597">
        <v>155</v>
      </c>
    </row>
    <row r="704598" spans="53:53" x14ac:dyDescent="0.2">
      <c r="BA704598">
        <v>155</v>
      </c>
    </row>
    <row r="704599" spans="53:53" x14ac:dyDescent="0.2">
      <c r="BA704599">
        <v>142</v>
      </c>
    </row>
    <row r="704600" spans="53:53" x14ac:dyDescent="0.2">
      <c r="BA704600">
        <v>140</v>
      </c>
    </row>
    <row r="704601" spans="53:53" x14ac:dyDescent="0.2">
      <c r="BA704601">
        <v>137</v>
      </c>
    </row>
    <row r="704602" spans="53:53" x14ac:dyDescent="0.2">
      <c r="BA704602">
        <v>134</v>
      </c>
    </row>
    <row r="704603" spans="53:53" x14ac:dyDescent="0.2">
      <c r="BA704603">
        <v>130</v>
      </c>
    </row>
    <row r="704604" spans="53:53" x14ac:dyDescent="0.2">
      <c r="BA704604">
        <v>125</v>
      </c>
    </row>
    <row r="704605" spans="53:53" x14ac:dyDescent="0.2">
      <c r="BA704605">
        <v>120</v>
      </c>
    </row>
    <row r="704606" spans="53:53" x14ac:dyDescent="0.2">
      <c r="BA704606">
        <v>120</v>
      </c>
    </row>
    <row r="704607" spans="53:53" x14ac:dyDescent="0.2">
      <c r="BA704607">
        <v>122</v>
      </c>
    </row>
    <row r="704608" spans="53:53" x14ac:dyDescent="0.2">
      <c r="BA704608">
        <v>115</v>
      </c>
    </row>
    <row r="704609" spans="53:53" x14ac:dyDescent="0.2">
      <c r="BA704609">
        <v>120</v>
      </c>
    </row>
    <row r="704610" spans="53:53" x14ac:dyDescent="0.2">
      <c r="BA704610">
        <v>122</v>
      </c>
    </row>
    <row r="704611" spans="53:53" x14ac:dyDescent="0.2">
      <c r="BA704611">
        <v>125</v>
      </c>
    </row>
    <row r="704612" spans="53:53" x14ac:dyDescent="0.2">
      <c r="BA704612">
        <v>110</v>
      </c>
    </row>
    <row r="704613" spans="53:53" x14ac:dyDescent="0.2">
      <c r="BA704613">
        <v>108</v>
      </c>
    </row>
    <row r="704614" spans="53:53" x14ac:dyDescent="0.2">
      <c r="BA704614">
        <v>105</v>
      </c>
    </row>
    <row r="704615" spans="53:53" x14ac:dyDescent="0.2">
      <c r="BA704615">
        <v>104</v>
      </c>
    </row>
    <row r="704616" spans="53:53" x14ac:dyDescent="0.2">
      <c r="BA704616">
        <v>120</v>
      </c>
    </row>
    <row r="704617" spans="53:53" x14ac:dyDescent="0.2">
      <c r="BA704617">
        <v>158</v>
      </c>
    </row>
    <row r="704618" spans="53:53" x14ac:dyDescent="0.2">
      <c r="BA704618">
        <v>143</v>
      </c>
    </row>
    <row r="704619" spans="53:53" x14ac:dyDescent="0.2">
      <c r="BA704619">
        <v>148</v>
      </c>
    </row>
    <row r="704620" spans="53:53" x14ac:dyDescent="0.2">
      <c r="BA704620">
        <v>138</v>
      </c>
    </row>
    <row r="704621" spans="53:53" x14ac:dyDescent="0.2">
      <c r="BA704621">
        <v>137</v>
      </c>
    </row>
    <row r="704622" spans="53:53" x14ac:dyDescent="0.2">
      <c r="BA704622">
        <v>154</v>
      </c>
    </row>
    <row r="704623" spans="53:53" x14ac:dyDescent="0.2">
      <c r="BA704623">
        <v>151</v>
      </c>
    </row>
    <row r="704624" spans="53:53" x14ac:dyDescent="0.2">
      <c r="BA704624">
        <v>141</v>
      </c>
    </row>
    <row r="704625" spans="53:53" x14ac:dyDescent="0.2">
      <c r="BA704625">
        <v>139</v>
      </c>
    </row>
    <row r="704626" spans="53:53" x14ac:dyDescent="0.2">
      <c r="BA704626">
        <v>135</v>
      </c>
    </row>
    <row r="704627" spans="53:53" x14ac:dyDescent="0.2">
      <c r="BA704627">
        <v>136</v>
      </c>
    </row>
    <row r="704628" spans="53:53" x14ac:dyDescent="0.2">
      <c r="BA704628">
        <v>130</v>
      </c>
    </row>
    <row r="704629" spans="53:53" x14ac:dyDescent="0.2">
      <c r="BA704629">
        <v>124</v>
      </c>
    </row>
    <row r="704630" spans="53:53" x14ac:dyDescent="0.2">
      <c r="BA704630">
        <v>124</v>
      </c>
    </row>
    <row r="704631" spans="53:53" x14ac:dyDescent="0.2">
      <c r="BA704631">
        <v>118</v>
      </c>
    </row>
    <row r="704632" spans="53:53" x14ac:dyDescent="0.2">
      <c r="BA704632">
        <v>102</v>
      </c>
    </row>
    <row r="704633" spans="53:53" x14ac:dyDescent="0.2">
      <c r="BA704633">
        <v>85</v>
      </c>
    </row>
    <row r="704634" spans="53:53" x14ac:dyDescent="0.2">
      <c r="BA704634">
        <v>80</v>
      </c>
    </row>
    <row r="704635" spans="53:53" x14ac:dyDescent="0.2">
      <c r="BA704635">
        <v>79</v>
      </c>
    </row>
    <row r="704636" spans="53:53" x14ac:dyDescent="0.2">
      <c r="BA704636">
        <v>74</v>
      </c>
    </row>
    <row r="704637" spans="53:53" x14ac:dyDescent="0.2">
      <c r="BA704637">
        <v>70</v>
      </c>
    </row>
    <row r="704638" spans="53:53" x14ac:dyDescent="0.2">
      <c r="BA704638">
        <v>70</v>
      </c>
    </row>
    <row r="704639" spans="53:53" x14ac:dyDescent="0.2">
      <c r="BA704639">
        <v>65</v>
      </c>
    </row>
    <row r="704640" spans="53:53" x14ac:dyDescent="0.2">
      <c r="BA704640">
        <v>63</v>
      </c>
    </row>
    <row r="704641" spans="53:53" x14ac:dyDescent="0.2">
      <c r="BA704641">
        <v>60</v>
      </c>
    </row>
    <row r="704642" spans="53:53" x14ac:dyDescent="0.2">
      <c r="BA704642">
        <v>60</v>
      </c>
    </row>
    <row r="704643" spans="53:53" x14ac:dyDescent="0.2">
      <c r="BA704643">
        <v>51</v>
      </c>
    </row>
    <row r="704644" spans="53:53" x14ac:dyDescent="0.2">
      <c r="BA704644">
        <v>53</v>
      </c>
    </row>
    <row r="704645" spans="53:53" x14ac:dyDescent="0.2">
      <c r="BA704645">
        <v>52</v>
      </c>
    </row>
    <row r="704646" spans="53:53" x14ac:dyDescent="0.2">
      <c r="BA704646">
        <v>50</v>
      </c>
    </row>
    <row r="704647" spans="53:53" x14ac:dyDescent="0.2">
      <c r="BA704647">
        <v>48</v>
      </c>
    </row>
    <row r="704648" spans="53:53" x14ac:dyDescent="0.2">
      <c r="BA704648">
        <v>45</v>
      </c>
    </row>
    <row r="704649" spans="53:53" x14ac:dyDescent="0.2">
      <c r="BA704649">
        <v>50</v>
      </c>
    </row>
    <row r="704650" spans="53:53" x14ac:dyDescent="0.2">
      <c r="BA704650">
        <v>42</v>
      </c>
    </row>
    <row r="704651" spans="53:53" x14ac:dyDescent="0.2">
      <c r="BA704651">
        <v>54</v>
      </c>
    </row>
    <row r="704652" spans="53:53" x14ac:dyDescent="0.2">
      <c r="BA704652">
        <v>55</v>
      </c>
    </row>
    <row r="704653" spans="53:53" x14ac:dyDescent="0.2">
      <c r="BA704653">
        <v>57</v>
      </c>
    </row>
    <row r="704654" spans="53:53" x14ac:dyDescent="0.2">
      <c r="BA704654">
        <v>56</v>
      </c>
    </row>
    <row r="704655" spans="53:53" x14ac:dyDescent="0.2">
      <c r="BA704655">
        <v>65</v>
      </c>
    </row>
    <row r="704656" spans="53:53" x14ac:dyDescent="0.2">
      <c r="BA704656">
        <v>70</v>
      </c>
    </row>
    <row r="704657" spans="53:53" x14ac:dyDescent="0.2">
      <c r="BA704657">
        <v>65</v>
      </c>
    </row>
    <row r="704658" spans="53:53" x14ac:dyDescent="0.2">
      <c r="BA704658">
        <v>63</v>
      </c>
    </row>
    <row r="704659" spans="53:53" x14ac:dyDescent="0.2">
      <c r="BA704659">
        <v>50</v>
      </c>
    </row>
    <row r="704660" spans="53:53" x14ac:dyDescent="0.2">
      <c r="BA704660">
        <v>45</v>
      </c>
    </row>
    <row r="704661" spans="53:53" x14ac:dyDescent="0.2">
      <c r="BA704661">
        <v>30</v>
      </c>
    </row>
    <row r="704662" spans="53:53" x14ac:dyDescent="0.2">
      <c r="BA704662">
        <v>27</v>
      </c>
    </row>
    <row r="704663" spans="53:53" x14ac:dyDescent="0.2">
      <c r="BA704663">
        <v>28</v>
      </c>
    </row>
    <row r="704664" spans="53:53" x14ac:dyDescent="0.2">
      <c r="BA704664">
        <v>34</v>
      </c>
    </row>
    <row r="704665" spans="53:53" x14ac:dyDescent="0.2">
      <c r="BA704665">
        <v>30</v>
      </c>
    </row>
    <row r="704666" spans="53:53" x14ac:dyDescent="0.2">
      <c r="BA704666">
        <v>32</v>
      </c>
    </row>
    <row r="704667" spans="53:53" x14ac:dyDescent="0.2">
      <c r="BA704667">
        <v>28</v>
      </c>
    </row>
    <row r="704668" spans="53:53" x14ac:dyDescent="0.2">
      <c r="BA704668">
        <v>20</v>
      </c>
    </row>
    <row r="704669" spans="53:53" x14ac:dyDescent="0.2">
      <c r="BA704669">
        <v>20</v>
      </c>
    </row>
    <row r="704670" spans="53:53" x14ac:dyDescent="0.2">
      <c r="BA704670">
        <v>21</v>
      </c>
    </row>
    <row r="704671" spans="53:53" x14ac:dyDescent="0.2">
      <c r="BA704671">
        <v>20</v>
      </c>
    </row>
    <row r="704672" spans="53:53" x14ac:dyDescent="0.2">
      <c r="BA704672">
        <v>23</v>
      </c>
    </row>
    <row r="704673" spans="53:53" x14ac:dyDescent="0.2">
      <c r="BA704673">
        <v>20</v>
      </c>
    </row>
    <row r="704674" spans="53:53" x14ac:dyDescent="0.2">
      <c r="BA704674">
        <v>24</v>
      </c>
    </row>
    <row r="704675" spans="53:53" x14ac:dyDescent="0.2">
      <c r="BA704675">
        <v>22</v>
      </c>
    </row>
    <row r="704676" spans="53:53" x14ac:dyDescent="0.2">
      <c r="BA704676">
        <v>25</v>
      </c>
    </row>
    <row r="704677" spans="53:53" x14ac:dyDescent="0.2">
      <c r="BA704677">
        <v>46</v>
      </c>
    </row>
    <row r="704678" spans="53:53" x14ac:dyDescent="0.2">
      <c r="BA704678">
        <v>44</v>
      </c>
    </row>
    <row r="704679" spans="53:53" x14ac:dyDescent="0.2">
      <c r="BA704679">
        <v>42</v>
      </c>
    </row>
    <row r="704680" spans="53:53" x14ac:dyDescent="0.2">
      <c r="BA704680">
        <v>45</v>
      </c>
    </row>
    <row r="704681" spans="53:53" x14ac:dyDescent="0.2">
      <c r="BA704681">
        <v>44</v>
      </c>
    </row>
    <row r="704682" spans="53:53" x14ac:dyDescent="0.2">
      <c r="BA704682">
        <v>41</v>
      </c>
    </row>
    <row r="704683" spans="53:53" x14ac:dyDescent="0.2">
      <c r="BA704683">
        <v>42</v>
      </c>
    </row>
    <row r="704684" spans="53:53" x14ac:dyDescent="0.2">
      <c r="BA704684">
        <v>40</v>
      </c>
    </row>
    <row r="704685" spans="53:53" x14ac:dyDescent="0.2">
      <c r="BA704685">
        <v>47</v>
      </c>
    </row>
    <row r="704686" spans="53:53" x14ac:dyDescent="0.2">
      <c r="BA704686">
        <v>43</v>
      </c>
    </row>
    <row r="704687" spans="53:53" x14ac:dyDescent="0.2">
      <c r="BA704687">
        <v>39</v>
      </c>
    </row>
    <row r="704688" spans="53:53" x14ac:dyDescent="0.2">
      <c r="BA704688">
        <v>41</v>
      </c>
    </row>
    <row r="704689" spans="53:53" x14ac:dyDescent="0.2">
      <c r="BA704689">
        <v>37</v>
      </c>
    </row>
    <row r="704690" spans="53:53" x14ac:dyDescent="0.2">
      <c r="BA704690">
        <v>39</v>
      </c>
    </row>
    <row r="704691" spans="53:53" x14ac:dyDescent="0.2">
      <c r="BA704691">
        <v>38</v>
      </c>
    </row>
    <row r="704692" spans="53:53" x14ac:dyDescent="0.2">
      <c r="BA704692">
        <v>37</v>
      </c>
    </row>
    <row r="704693" spans="53:53" x14ac:dyDescent="0.2">
      <c r="BA704693">
        <v>36</v>
      </c>
    </row>
    <row r="704694" spans="53:53" x14ac:dyDescent="0.2">
      <c r="BA704694">
        <v>36</v>
      </c>
    </row>
    <row r="704695" spans="53:53" x14ac:dyDescent="0.2">
      <c r="BA704695">
        <v>35</v>
      </c>
    </row>
    <row r="704696" spans="53:53" x14ac:dyDescent="0.2">
      <c r="BA704696">
        <v>33</v>
      </c>
    </row>
    <row r="704697" spans="53:53" x14ac:dyDescent="0.2">
      <c r="BA704697">
        <v>34</v>
      </c>
    </row>
    <row r="704698" spans="53:53" x14ac:dyDescent="0.2">
      <c r="BA704698">
        <v>33</v>
      </c>
    </row>
    <row r="704699" spans="53:53" x14ac:dyDescent="0.2">
      <c r="BA704699">
        <v>26</v>
      </c>
    </row>
    <row r="704700" spans="53:53" x14ac:dyDescent="0.2">
      <c r="BA704700">
        <v>23</v>
      </c>
    </row>
    <row r="704701" spans="53:53" x14ac:dyDescent="0.2">
      <c r="BA704701">
        <v>18</v>
      </c>
    </row>
    <row r="704702" spans="53:53" x14ac:dyDescent="0.2">
      <c r="BA704702">
        <v>13</v>
      </c>
    </row>
    <row r="704703" spans="53:53" x14ac:dyDescent="0.2">
      <c r="BA704703">
        <v>0</v>
      </c>
    </row>
    <row r="704704" spans="53:53" x14ac:dyDescent="0.2">
      <c r="BA704704">
        <v>19</v>
      </c>
    </row>
    <row r="704705" spans="53:53" x14ac:dyDescent="0.2">
      <c r="BA704705">
        <v>10</v>
      </c>
    </row>
    <row r="704706" spans="53:53" x14ac:dyDescent="0.2">
      <c r="BA704706">
        <v>6</v>
      </c>
    </row>
    <row r="704707" spans="53:53" x14ac:dyDescent="0.2">
      <c r="BA704707">
        <v>5</v>
      </c>
    </row>
    <row r="704708" spans="53:53" x14ac:dyDescent="0.2">
      <c r="BA704708">
        <v>8</v>
      </c>
    </row>
    <row r="704709" spans="53:53" x14ac:dyDescent="0.2">
      <c r="BA704709">
        <v>7</v>
      </c>
    </row>
    <row r="704710" spans="53:53" x14ac:dyDescent="0.2">
      <c r="BA704710">
        <v>6</v>
      </c>
    </row>
    <row r="704711" spans="53:53" x14ac:dyDescent="0.2">
      <c r="BA704711">
        <v>7</v>
      </c>
    </row>
    <row r="704712" spans="53:53" x14ac:dyDescent="0.2">
      <c r="BA704712">
        <v>6</v>
      </c>
    </row>
    <row r="704713" spans="53:53" x14ac:dyDescent="0.2">
      <c r="BA704713">
        <v>5</v>
      </c>
    </row>
    <row r="704714" spans="53:53" x14ac:dyDescent="0.2">
      <c r="BA704714">
        <v>4</v>
      </c>
    </row>
    <row r="704715" spans="53:53" x14ac:dyDescent="0.2">
      <c r="BA704715">
        <v>4</v>
      </c>
    </row>
    <row r="704716" spans="53:53" x14ac:dyDescent="0.2">
      <c r="BA704716">
        <v>5</v>
      </c>
    </row>
    <row r="704717" spans="53:53" x14ac:dyDescent="0.2">
      <c r="BA704717">
        <v>7</v>
      </c>
    </row>
    <row r="704718" spans="53:53" x14ac:dyDescent="0.2">
      <c r="BA704718">
        <v>12</v>
      </c>
    </row>
    <row r="704719" spans="53:53" x14ac:dyDescent="0.2">
      <c r="BA704719">
        <v>15</v>
      </c>
    </row>
    <row r="704720" spans="53:53" x14ac:dyDescent="0.2">
      <c r="BA704720">
        <v>19</v>
      </c>
    </row>
    <row r="704721" spans="53:53" x14ac:dyDescent="0.2">
      <c r="BA704721">
        <v>19</v>
      </c>
    </row>
    <row r="704722" spans="53:53" x14ac:dyDescent="0.2">
      <c r="BA704722">
        <v>12</v>
      </c>
    </row>
    <row r="704723" spans="53:53" x14ac:dyDescent="0.2">
      <c r="BA704723">
        <v>12</v>
      </c>
    </row>
    <row r="704724" spans="53:53" x14ac:dyDescent="0.2">
      <c r="BA704724">
        <v>9</v>
      </c>
    </row>
    <row r="704725" spans="53:53" x14ac:dyDescent="0.2">
      <c r="BA704725">
        <v>20</v>
      </c>
    </row>
    <row r="704726" spans="53:53" x14ac:dyDescent="0.2">
      <c r="BA704726">
        <v>22</v>
      </c>
    </row>
    <row r="704727" spans="53:53" x14ac:dyDescent="0.2">
      <c r="BA704727">
        <v>21</v>
      </c>
    </row>
    <row r="704728" spans="53:53" x14ac:dyDescent="0.2">
      <c r="BA704728">
        <v>18</v>
      </c>
    </row>
    <row r="704729" spans="53:53" x14ac:dyDescent="0.2">
      <c r="BA704729">
        <v>15</v>
      </c>
    </row>
    <row r="704730" spans="53:53" x14ac:dyDescent="0.2">
      <c r="BA704730">
        <v>12</v>
      </c>
    </row>
    <row r="704731" spans="53:53" x14ac:dyDescent="0.2">
      <c r="BA704731">
        <v>10</v>
      </c>
    </row>
    <row r="704732" spans="53:53" x14ac:dyDescent="0.2">
      <c r="BA704732">
        <v>16</v>
      </c>
    </row>
    <row r="704733" spans="53:53" x14ac:dyDescent="0.2">
      <c r="BA704733">
        <v>19</v>
      </c>
    </row>
    <row r="704734" spans="53:53" x14ac:dyDescent="0.2">
      <c r="BA704734">
        <v>20</v>
      </c>
    </row>
    <row r="704735" spans="53:53" x14ac:dyDescent="0.2">
      <c r="BA704735">
        <v>29</v>
      </c>
    </row>
    <row r="704736" spans="53:53" x14ac:dyDescent="0.2">
      <c r="BA704736">
        <v>40</v>
      </c>
    </row>
    <row r="704737" spans="53:53" x14ac:dyDescent="0.2">
      <c r="BA704737">
        <v>42</v>
      </c>
    </row>
    <row r="704738" spans="53:53" x14ac:dyDescent="0.2">
      <c r="BA704738">
        <v>45</v>
      </c>
    </row>
    <row r="704739" spans="53:53" x14ac:dyDescent="0.2">
      <c r="BA704739">
        <v>50</v>
      </c>
    </row>
    <row r="704740" spans="53:53" x14ac:dyDescent="0.2">
      <c r="BA704740">
        <v>67</v>
      </c>
    </row>
    <row r="704741" spans="53:53" x14ac:dyDescent="0.2">
      <c r="BA704741">
        <v>70</v>
      </c>
    </row>
    <row r="704742" spans="53:53" x14ac:dyDescent="0.2">
      <c r="BA704742">
        <v>75</v>
      </c>
    </row>
    <row r="704743" spans="53:53" x14ac:dyDescent="0.2">
      <c r="BA704743">
        <v>80</v>
      </c>
    </row>
    <row r="704744" spans="53:53" x14ac:dyDescent="0.2">
      <c r="BA704744">
        <v>85</v>
      </c>
    </row>
    <row r="704745" spans="53:53" x14ac:dyDescent="0.2">
      <c r="BA704745">
        <v>80</v>
      </c>
    </row>
    <row r="704746" spans="53:53" x14ac:dyDescent="0.2">
      <c r="BA704746">
        <v>102</v>
      </c>
    </row>
    <row r="704747" spans="53:53" x14ac:dyDescent="0.2">
      <c r="BA704747">
        <v>102</v>
      </c>
    </row>
    <row r="704748" spans="53:53" x14ac:dyDescent="0.2">
      <c r="BA704748">
        <v>112</v>
      </c>
    </row>
    <row r="704749" spans="53:53" x14ac:dyDescent="0.2">
      <c r="BA704749">
        <v>106</v>
      </c>
    </row>
    <row r="704750" spans="53:53" x14ac:dyDescent="0.2">
      <c r="BA704750">
        <v>104</v>
      </c>
    </row>
    <row r="704751" spans="53:53" x14ac:dyDescent="0.2">
      <c r="BA704751">
        <v>111</v>
      </c>
    </row>
    <row r="704752" spans="53:53" x14ac:dyDescent="0.2">
      <c r="BA704752">
        <v>103</v>
      </c>
    </row>
    <row r="704753" spans="53:53" x14ac:dyDescent="0.2">
      <c r="BA704753">
        <v>115</v>
      </c>
    </row>
    <row r="704754" spans="53:53" x14ac:dyDescent="0.2">
      <c r="BA704754">
        <v>125</v>
      </c>
    </row>
    <row r="704755" spans="53:53" x14ac:dyDescent="0.2">
      <c r="BA704755">
        <v>136</v>
      </c>
    </row>
    <row r="704756" spans="53:53" x14ac:dyDescent="0.2">
      <c r="BA704756">
        <v>130</v>
      </c>
    </row>
    <row r="704757" spans="53:53" x14ac:dyDescent="0.2">
      <c r="BA704757">
        <v>129</v>
      </c>
    </row>
    <row r="704758" spans="53:53" x14ac:dyDescent="0.2">
      <c r="BA704758">
        <v>129</v>
      </c>
    </row>
    <row r="704759" spans="53:53" x14ac:dyDescent="0.2">
      <c r="BA704759">
        <v>120</v>
      </c>
    </row>
    <row r="704760" spans="53:53" x14ac:dyDescent="0.2">
      <c r="BA704760">
        <v>120</v>
      </c>
    </row>
    <row r="704761" spans="53:53" x14ac:dyDescent="0.2">
      <c r="BA704761">
        <v>135</v>
      </c>
    </row>
    <row r="704762" spans="53:53" x14ac:dyDescent="0.2">
      <c r="BA704762">
        <v>136</v>
      </c>
    </row>
    <row r="704763" spans="53:53" x14ac:dyDescent="0.2">
      <c r="BA704763">
        <v>138</v>
      </c>
    </row>
    <row r="704764" spans="53:53" x14ac:dyDescent="0.2">
      <c r="BA704764">
        <v>134</v>
      </c>
    </row>
    <row r="704765" spans="53:53" x14ac:dyDescent="0.2">
      <c r="BA704765">
        <v>135</v>
      </c>
    </row>
    <row r="704766" spans="53:53" x14ac:dyDescent="0.2">
      <c r="BA704766">
        <v>137</v>
      </c>
    </row>
    <row r="704767" spans="53:53" x14ac:dyDescent="0.2">
      <c r="BA704767">
        <v>140</v>
      </c>
    </row>
    <row r="704768" spans="53:53" x14ac:dyDescent="0.2">
      <c r="BA704768">
        <v>150</v>
      </c>
    </row>
    <row r="704769" spans="53:53" x14ac:dyDescent="0.2">
      <c r="BA704769">
        <v>157</v>
      </c>
    </row>
    <row r="704770" spans="53:53" x14ac:dyDescent="0.2">
      <c r="BA704770">
        <v>169</v>
      </c>
    </row>
    <row r="704771" spans="53:53" x14ac:dyDescent="0.2">
      <c r="BA704771">
        <v>179</v>
      </c>
    </row>
    <row r="704772" spans="53:53" x14ac:dyDescent="0.2">
      <c r="BA704772">
        <v>184</v>
      </c>
    </row>
    <row r="704773" spans="53:53" x14ac:dyDescent="0.2">
      <c r="BA704773">
        <v>182</v>
      </c>
    </row>
    <row r="704774" spans="53:53" x14ac:dyDescent="0.2">
      <c r="BA704774">
        <v>190</v>
      </c>
    </row>
    <row r="704775" spans="53:53" x14ac:dyDescent="0.2">
      <c r="BA704775">
        <v>204</v>
      </c>
    </row>
    <row r="704776" spans="53:53" x14ac:dyDescent="0.2">
      <c r="BA704776">
        <v>235</v>
      </c>
    </row>
    <row r="704777" spans="53:53" x14ac:dyDescent="0.2">
      <c r="BA704777">
        <v>278</v>
      </c>
    </row>
    <row r="704778" spans="53:53" x14ac:dyDescent="0.2">
      <c r="BA704778">
        <v>315</v>
      </c>
    </row>
    <row r="704779" spans="53:53" x14ac:dyDescent="0.2">
      <c r="BA704779">
        <v>397</v>
      </c>
    </row>
    <row r="704780" spans="53:53" x14ac:dyDescent="0.2">
      <c r="BA704780">
        <v>442</v>
      </c>
    </row>
    <row r="704781" spans="53:53" x14ac:dyDescent="0.2">
      <c r="BA704781">
        <v>393</v>
      </c>
    </row>
    <row r="704782" spans="53:53" x14ac:dyDescent="0.2">
      <c r="BA704782">
        <v>350</v>
      </c>
    </row>
    <row r="704783" spans="53:53" x14ac:dyDescent="0.2">
      <c r="BA704783">
        <v>317</v>
      </c>
    </row>
    <row r="704784" spans="53:53" x14ac:dyDescent="0.2">
      <c r="BA704784">
        <v>293</v>
      </c>
    </row>
    <row r="704785" spans="53:53" x14ac:dyDescent="0.2">
      <c r="BA704785">
        <v>272</v>
      </c>
    </row>
    <row r="704786" spans="53:53" x14ac:dyDescent="0.2">
      <c r="BA704786">
        <v>255</v>
      </c>
    </row>
    <row r="704787" spans="53:53" x14ac:dyDescent="0.2">
      <c r="BA704787">
        <v>236</v>
      </c>
    </row>
    <row r="704788" spans="53:53" x14ac:dyDescent="0.2">
      <c r="BA704788">
        <v>224</v>
      </c>
    </row>
    <row r="704789" spans="53:53" x14ac:dyDescent="0.2">
      <c r="BA704789">
        <v>346</v>
      </c>
    </row>
    <row r="704790" spans="53:53" x14ac:dyDescent="0.2">
      <c r="BA704790">
        <v>343</v>
      </c>
    </row>
    <row r="704791" spans="53:53" x14ac:dyDescent="0.2">
      <c r="BA704791">
        <v>289</v>
      </c>
    </row>
    <row r="704792" spans="53:53" x14ac:dyDescent="0.2">
      <c r="BA704792">
        <v>262</v>
      </c>
    </row>
    <row r="704793" spans="53:53" x14ac:dyDescent="0.2">
      <c r="BA704793">
        <v>293</v>
      </c>
    </row>
    <row r="704794" spans="53:53" x14ac:dyDescent="0.2">
      <c r="BA704794">
        <v>260</v>
      </c>
    </row>
    <row r="704795" spans="53:53" x14ac:dyDescent="0.2">
      <c r="BA704795">
        <v>240</v>
      </c>
    </row>
    <row r="704796" spans="53:53" x14ac:dyDescent="0.2">
      <c r="BA704796">
        <v>276</v>
      </c>
    </row>
    <row r="704797" spans="53:53" x14ac:dyDescent="0.2">
      <c r="BA704797">
        <v>280</v>
      </c>
    </row>
    <row r="704798" spans="53:53" x14ac:dyDescent="0.2">
      <c r="BA704798">
        <v>285</v>
      </c>
    </row>
    <row r="704799" spans="53:53" x14ac:dyDescent="0.2">
      <c r="BA704799">
        <v>273</v>
      </c>
    </row>
    <row r="704800" spans="53:53" x14ac:dyDescent="0.2">
      <c r="BA704800">
        <v>298</v>
      </c>
    </row>
    <row r="704801" spans="53:53" x14ac:dyDescent="0.2">
      <c r="BA704801">
        <v>340</v>
      </c>
    </row>
    <row r="704802" spans="53:53" x14ac:dyDescent="0.2">
      <c r="BA704802">
        <v>381</v>
      </c>
    </row>
    <row r="704803" spans="53:53" x14ac:dyDescent="0.2">
      <c r="BA704803">
        <v>402</v>
      </c>
    </row>
    <row r="704804" spans="53:53" x14ac:dyDescent="0.2">
      <c r="BA704804">
        <v>414</v>
      </c>
    </row>
    <row r="704805" spans="53:53" x14ac:dyDescent="0.2">
      <c r="BA704805">
        <v>392</v>
      </c>
    </row>
    <row r="704806" spans="53:53" x14ac:dyDescent="0.2">
      <c r="BA704806">
        <v>336</v>
      </c>
    </row>
    <row r="704807" spans="53:53" x14ac:dyDescent="0.2">
      <c r="BA704807">
        <v>292</v>
      </c>
    </row>
    <row r="704808" spans="53:53" x14ac:dyDescent="0.2">
      <c r="BA704808">
        <v>300</v>
      </c>
    </row>
    <row r="704809" spans="53:53" x14ac:dyDescent="0.2">
      <c r="BA704809">
        <v>293</v>
      </c>
    </row>
    <row r="704810" spans="53:53" x14ac:dyDescent="0.2">
      <c r="BA704810">
        <v>284</v>
      </c>
    </row>
    <row r="704811" spans="53:53" x14ac:dyDescent="0.2">
      <c r="BA704811">
        <v>277</v>
      </c>
    </row>
    <row r="704812" spans="53:53" x14ac:dyDescent="0.2">
      <c r="BA704812">
        <v>275</v>
      </c>
    </row>
    <row r="704813" spans="53:53" x14ac:dyDescent="0.2">
      <c r="BA704813">
        <v>270</v>
      </c>
    </row>
    <row r="704814" spans="53:53" x14ac:dyDescent="0.2">
      <c r="BA704814">
        <v>265</v>
      </c>
    </row>
    <row r="704815" spans="53:53" x14ac:dyDescent="0.2">
      <c r="BA704815">
        <v>260</v>
      </c>
    </row>
    <row r="704816" spans="53:53" x14ac:dyDescent="0.2">
      <c r="BA704816">
        <v>0</v>
      </c>
    </row>
    <row r="704817" spans="53:53" x14ac:dyDescent="0.2">
      <c r="BA704817">
        <v>520</v>
      </c>
    </row>
    <row r="704818" spans="53:53" x14ac:dyDescent="0.2">
      <c r="BA704818">
        <v>0</v>
      </c>
    </row>
    <row r="704819" spans="53:53" x14ac:dyDescent="0.2">
      <c r="BA704819">
        <v>525</v>
      </c>
    </row>
    <row r="704820" spans="53:53" x14ac:dyDescent="0.2">
      <c r="BA704820">
        <v>0</v>
      </c>
    </row>
    <row r="704821" spans="53:53" x14ac:dyDescent="0.2">
      <c r="BA704821">
        <v>0</v>
      </c>
    </row>
    <row r="704822" spans="53:53" x14ac:dyDescent="0.2">
      <c r="BA704822">
        <v>0</v>
      </c>
    </row>
    <row r="704823" spans="53:53" x14ac:dyDescent="0.2">
      <c r="BA704823">
        <v>0</v>
      </c>
    </row>
    <row r="704824" spans="53:53" x14ac:dyDescent="0.2">
      <c r="BA704824">
        <v>905</v>
      </c>
    </row>
    <row r="704825" spans="53:53" x14ac:dyDescent="0.2">
      <c r="BA704825">
        <v>372</v>
      </c>
    </row>
    <row r="704826" spans="53:53" x14ac:dyDescent="0.2">
      <c r="BA704826">
        <v>0</v>
      </c>
    </row>
    <row r="704827" spans="53:53" x14ac:dyDescent="0.2">
      <c r="BA704827">
        <v>352</v>
      </c>
    </row>
    <row r="704828" spans="53:53" x14ac:dyDescent="0.2">
      <c r="BA704828">
        <v>0</v>
      </c>
    </row>
    <row r="704829" spans="53:53" x14ac:dyDescent="0.2">
      <c r="BA704829">
        <v>310</v>
      </c>
    </row>
    <row r="704830" spans="53:53" x14ac:dyDescent="0.2">
      <c r="BA704830">
        <v>145</v>
      </c>
    </row>
    <row r="704831" spans="53:53" x14ac:dyDescent="0.2">
      <c r="BA704831">
        <v>146</v>
      </c>
    </row>
    <row r="704832" spans="53:53" x14ac:dyDescent="0.2">
      <c r="BA704832">
        <v>143</v>
      </c>
    </row>
    <row r="704833" spans="53:53" x14ac:dyDescent="0.2">
      <c r="BA704833">
        <v>139</v>
      </c>
    </row>
    <row r="704834" spans="53:53" x14ac:dyDescent="0.2">
      <c r="BA704834">
        <v>135</v>
      </c>
    </row>
    <row r="704835" spans="53:53" x14ac:dyDescent="0.2">
      <c r="BA704835">
        <v>128</v>
      </c>
    </row>
    <row r="704836" spans="53:53" x14ac:dyDescent="0.2">
      <c r="BA704836">
        <v>125</v>
      </c>
    </row>
    <row r="704837" spans="53:53" x14ac:dyDescent="0.2">
      <c r="BA704837">
        <v>121</v>
      </c>
    </row>
    <row r="704838" spans="53:53" x14ac:dyDescent="0.2">
      <c r="BA704838">
        <v>119</v>
      </c>
    </row>
    <row r="704839" spans="53:53" x14ac:dyDescent="0.2">
      <c r="BA704839">
        <v>117</v>
      </c>
    </row>
    <row r="704840" spans="53:53" x14ac:dyDescent="0.2">
      <c r="BA704840">
        <v>110</v>
      </c>
    </row>
    <row r="704841" spans="53:53" x14ac:dyDescent="0.2">
      <c r="BA704841">
        <v>106</v>
      </c>
    </row>
    <row r="704842" spans="53:53" x14ac:dyDescent="0.2">
      <c r="BA704842">
        <v>100</v>
      </c>
    </row>
    <row r="704843" spans="53:53" x14ac:dyDescent="0.2">
      <c r="BA704843">
        <v>0</v>
      </c>
    </row>
    <row r="704844" spans="53:53" x14ac:dyDescent="0.2">
      <c r="BA704844">
        <v>201</v>
      </c>
    </row>
    <row r="704845" spans="53:53" x14ac:dyDescent="0.2">
      <c r="BA704845">
        <v>103</v>
      </c>
    </row>
    <row r="704846" spans="53:53" x14ac:dyDescent="0.2">
      <c r="BA704846">
        <v>102</v>
      </c>
    </row>
    <row r="704847" spans="53:53" x14ac:dyDescent="0.2">
      <c r="BA704847">
        <v>97</v>
      </c>
    </row>
    <row r="704848" spans="53:53" x14ac:dyDescent="0.2">
      <c r="BA704848">
        <v>90</v>
      </c>
    </row>
    <row r="704849" spans="53:53" x14ac:dyDescent="0.2">
      <c r="BA704849">
        <v>95</v>
      </c>
    </row>
    <row r="704850" spans="53:53" x14ac:dyDescent="0.2">
      <c r="BA704850">
        <v>86</v>
      </c>
    </row>
    <row r="704851" spans="53:53" x14ac:dyDescent="0.2">
      <c r="BA704851">
        <v>81</v>
      </c>
    </row>
    <row r="704852" spans="53:53" x14ac:dyDescent="0.2">
      <c r="BA704852">
        <v>90</v>
      </c>
    </row>
    <row r="704853" spans="53:53" x14ac:dyDescent="0.2">
      <c r="BA704853">
        <v>92</v>
      </c>
    </row>
    <row r="704854" spans="53:53" x14ac:dyDescent="0.2">
      <c r="BA704854">
        <v>100</v>
      </c>
    </row>
    <row r="704855" spans="53:53" x14ac:dyDescent="0.2">
      <c r="BA704855">
        <v>107</v>
      </c>
    </row>
    <row r="704856" spans="53:53" x14ac:dyDescent="0.2">
      <c r="BA704856">
        <v>93</v>
      </c>
    </row>
    <row r="704857" spans="53:53" x14ac:dyDescent="0.2">
      <c r="BA704857">
        <v>88</v>
      </c>
    </row>
    <row r="704858" spans="53:53" x14ac:dyDescent="0.2">
      <c r="BA704858">
        <v>83</v>
      </c>
    </row>
    <row r="704859" spans="53:53" x14ac:dyDescent="0.2">
      <c r="BA704859">
        <v>0</v>
      </c>
    </row>
    <row r="704860" spans="53:53" x14ac:dyDescent="0.2">
      <c r="BA704860">
        <v>151</v>
      </c>
    </row>
    <row r="704861" spans="53:53" x14ac:dyDescent="0.2">
      <c r="BA704861">
        <v>70</v>
      </c>
    </row>
    <row r="704862" spans="53:53" x14ac:dyDescent="0.2">
      <c r="BA704862">
        <v>72</v>
      </c>
    </row>
    <row r="704863" spans="53:53" x14ac:dyDescent="0.2">
      <c r="BA704863">
        <v>66</v>
      </c>
    </row>
    <row r="704864" spans="53:53" x14ac:dyDescent="0.2">
      <c r="BA704864">
        <v>62</v>
      </c>
    </row>
    <row r="704865" spans="53:53" x14ac:dyDescent="0.2">
      <c r="BA704865">
        <v>58</v>
      </c>
    </row>
    <row r="704866" spans="53:53" x14ac:dyDescent="0.2">
      <c r="BA704866">
        <v>55</v>
      </c>
    </row>
    <row r="704867" spans="53:53" x14ac:dyDescent="0.2">
      <c r="BA704867">
        <v>55</v>
      </c>
    </row>
    <row r="704868" spans="53:53" x14ac:dyDescent="0.2">
      <c r="BA704868">
        <v>50</v>
      </c>
    </row>
    <row r="704869" spans="53:53" x14ac:dyDescent="0.2">
      <c r="BA704869">
        <v>50</v>
      </c>
    </row>
    <row r="704870" spans="53:53" x14ac:dyDescent="0.2">
      <c r="BA704870">
        <v>46</v>
      </c>
    </row>
    <row r="704871" spans="53:53" x14ac:dyDescent="0.2">
      <c r="BA704871">
        <v>44</v>
      </c>
    </row>
    <row r="704872" spans="53:53" x14ac:dyDescent="0.2">
      <c r="BA704872">
        <v>38</v>
      </c>
    </row>
    <row r="704873" spans="53:53" x14ac:dyDescent="0.2">
      <c r="BA704873">
        <v>38</v>
      </c>
    </row>
    <row r="704874" spans="53:53" x14ac:dyDescent="0.2">
      <c r="BA704874">
        <v>40</v>
      </c>
    </row>
    <row r="704875" spans="53:53" x14ac:dyDescent="0.2">
      <c r="BA704875">
        <v>37</v>
      </c>
    </row>
    <row r="704876" spans="53:53" x14ac:dyDescent="0.2">
      <c r="BA704876">
        <v>39</v>
      </c>
    </row>
    <row r="704877" spans="53:53" x14ac:dyDescent="0.2">
      <c r="BA704877">
        <v>35</v>
      </c>
    </row>
    <row r="720897" spans="53:53" x14ac:dyDescent="0.2">
      <c r="BA720897" s="1">
        <v>92</v>
      </c>
    </row>
    <row r="720898" spans="53:53" x14ac:dyDescent="0.2">
      <c r="BA720898">
        <v>90</v>
      </c>
    </row>
    <row r="720899" spans="53:53" x14ac:dyDescent="0.2">
      <c r="BA720899">
        <v>94</v>
      </c>
    </row>
    <row r="720900" spans="53:53" x14ac:dyDescent="0.2">
      <c r="BA720900">
        <v>89</v>
      </c>
    </row>
    <row r="720901" spans="53:53" x14ac:dyDescent="0.2">
      <c r="BA720901">
        <v>91</v>
      </c>
    </row>
    <row r="720902" spans="53:53" x14ac:dyDescent="0.2">
      <c r="BA720902">
        <v>98</v>
      </c>
    </row>
    <row r="720903" spans="53:53" x14ac:dyDescent="0.2">
      <c r="BA720903">
        <v>96</v>
      </c>
    </row>
    <row r="720904" spans="53:53" x14ac:dyDescent="0.2">
      <c r="BA720904">
        <v>95</v>
      </c>
    </row>
    <row r="720905" spans="53:53" x14ac:dyDescent="0.2">
      <c r="BA720905">
        <v>95</v>
      </c>
    </row>
    <row r="720906" spans="53:53" x14ac:dyDescent="0.2">
      <c r="BA720906">
        <v>90</v>
      </c>
    </row>
    <row r="720907" spans="53:53" x14ac:dyDescent="0.2">
      <c r="BA720907">
        <v>98</v>
      </c>
    </row>
    <row r="720908" spans="53:53" x14ac:dyDescent="0.2">
      <c r="BA720908">
        <v>96</v>
      </c>
    </row>
    <row r="720909" spans="53:53" x14ac:dyDescent="0.2">
      <c r="BA720909">
        <v>102</v>
      </c>
    </row>
    <row r="720910" spans="53:53" x14ac:dyDescent="0.2">
      <c r="BA720910">
        <v>100</v>
      </c>
    </row>
    <row r="720911" spans="53:53" x14ac:dyDescent="0.2">
      <c r="BA720911">
        <v>90</v>
      </c>
    </row>
    <row r="720912" spans="53:53" x14ac:dyDescent="0.2">
      <c r="BA720912">
        <v>92</v>
      </c>
    </row>
    <row r="720913" spans="53:53" x14ac:dyDescent="0.2">
      <c r="BA720913">
        <v>94</v>
      </c>
    </row>
    <row r="720914" spans="53:53" x14ac:dyDescent="0.2">
      <c r="BA720914">
        <v>96</v>
      </c>
    </row>
    <row r="720915" spans="53:53" x14ac:dyDescent="0.2">
      <c r="BA720915">
        <v>92</v>
      </c>
    </row>
    <row r="720916" spans="53:53" x14ac:dyDescent="0.2">
      <c r="BA720916">
        <v>89</v>
      </c>
    </row>
    <row r="720917" spans="53:53" x14ac:dyDescent="0.2">
      <c r="BA720917">
        <v>85</v>
      </c>
    </row>
    <row r="720918" spans="53:53" x14ac:dyDescent="0.2">
      <c r="BA720918">
        <v>81</v>
      </c>
    </row>
    <row r="720919" spans="53:53" x14ac:dyDescent="0.2">
      <c r="BA720919">
        <v>78</v>
      </c>
    </row>
    <row r="720920" spans="53:53" x14ac:dyDescent="0.2">
      <c r="BA720920">
        <v>71</v>
      </c>
    </row>
    <row r="720921" spans="53:53" x14ac:dyDescent="0.2">
      <c r="BA720921">
        <v>69</v>
      </c>
    </row>
    <row r="720922" spans="53:53" x14ac:dyDescent="0.2">
      <c r="BA720922">
        <v>65</v>
      </c>
    </row>
    <row r="720923" spans="53:53" x14ac:dyDescent="0.2">
      <c r="BA720923">
        <v>61</v>
      </c>
    </row>
    <row r="720924" spans="53:53" x14ac:dyDescent="0.2">
      <c r="BA720924">
        <v>62</v>
      </c>
    </row>
    <row r="720925" spans="53:53" x14ac:dyDescent="0.2">
      <c r="BA720925">
        <v>59</v>
      </c>
    </row>
    <row r="720926" spans="53:53" x14ac:dyDescent="0.2">
      <c r="BA720926">
        <v>54</v>
      </c>
    </row>
    <row r="720927" spans="53:53" x14ac:dyDescent="0.2">
      <c r="BA720927">
        <v>50</v>
      </c>
    </row>
    <row r="720928" spans="53:53" x14ac:dyDescent="0.2">
      <c r="BA720928">
        <v>48</v>
      </c>
    </row>
    <row r="720929" spans="53:53" x14ac:dyDescent="0.2">
      <c r="BA720929">
        <v>46</v>
      </c>
    </row>
    <row r="720930" spans="53:53" x14ac:dyDescent="0.2">
      <c r="BA720930">
        <v>60</v>
      </c>
    </row>
    <row r="720931" spans="53:53" x14ac:dyDescent="0.2">
      <c r="BA720931">
        <v>65</v>
      </c>
    </row>
    <row r="720932" spans="53:53" x14ac:dyDescent="0.2">
      <c r="BA720932">
        <v>71</v>
      </c>
    </row>
    <row r="720933" spans="53:53" x14ac:dyDescent="0.2">
      <c r="BA720933">
        <v>70</v>
      </c>
    </row>
    <row r="720934" spans="53:53" x14ac:dyDescent="0.2">
      <c r="BA720934">
        <v>69</v>
      </c>
    </row>
    <row r="720935" spans="53:53" x14ac:dyDescent="0.2">
      <c r="BA720935">
        <v>74</v>
      </c>
    </row>
    <row r="720936" spans="53:53" x14ac:dyDescent="0.2">
      <c r="BA720936">
        <v>60</v>
      </c>
    </row>
    <row r="720937" spans="53:53" x14ac:dyDescent="0.2">
      <c r="BA720937">
        <v>57</v>
      </c>
    </row>
    <row r="720938" spans="53:53" x14ac:dyDescent="0.2">
      <c r="BA720938">
        <v>56</v>
      </c>
    </row>
    <row r="720939" spans="53:53" x14ac:dyDescent="0.2">
      <c r="BA720939">
        <v>41</v>
      </c>
    </row>
    <row r="720940" spans="53:53" x14ac:dyDescent="0.2">
      <c r="BA720940">
        <v>55</v>
      </c>
    </row>
    <row r="720941" spans="53:53" x14ac:dyDescent="0.2">
      <c r="BA720941">
        <v>43</v>
      </c>
    </row>
    <row r="720942" spans="53:53" x14ac:dyDescent="0.2">
      <c r="BA720942">
        <v>43</v>
      </c>
    </row>
    <row r="720943" spans="53:53" x14ac:dyDescent="0.2">
      <c r="BA720943">
        <v>45</v>
      </c>
    </row>
    <row r="720944" spans="53:53" x14ac:dyDescent="0.2">
      <c r="BA720944">
        <v>50</v>
      </c>
    </row>
    <row r="720945" spans="53:53" x14ac:dyDescent="0.2">
      <c r="BA720945">
        <v>44</v>
      </c>
    </row>
    <row r="720946" spans="53:53" x14ac:dyDescent="0.2">
      <c r="BA720946">
        <v>49</v>
      </c>
    </row>
    <row r="720947" spans="53:53" x14ac:dyDescent="0.2">
      <c r="BA720947">
        <v>49</v>
      </c>
    </row>
    <row r="720948" spans="53:53" x14ac:dyDescent="0.2">
      <c r="BA720948">
        <v>36</v>
      </c>
    </row>
    <row r="720949" spans="53:53" x14ac:dyDescent="0.2">
      <c r="BA720949">
        <v>51</v>
      </c>
    </row>
    <row r="720950" spans="53:53" x14ac:dyDescent="0.2">
      <c r="BA720950">
        <v>52</v>
      </c>
    </row>
    <row r="720951" spans="53:53" x14ac:dyDescent="0.2">
      <c r="BA720951">
        <v>61</v>
      </c>
    </row>
    <row r="720952" spans="53:53" x14ac:dyDescent="0.2">
      <c r="BA720952">
        <v>62</v>
      </c>
    </row>
    <row r="720953" spans="53:53" x14ac:dyDescent="0.2">
      <c r="BA720953">
        <v>62</v>
      </c>
    </row>
    <row r="720954" spans="53:53" x14ac:dyDescent="0.2">
      <c r="BA720954">
        <v>66</v>
      </c>
    </row>
    <row r="720955" spans="53:53" x14ac:dyDescent="0.2">
      <c r="BA720955">
        <v>55</v>
      </c>
    </row>
    <row r="720956" spans="53:53" x14ac:dyDescent="0.2">
      <c r="BA720956">
        <v>54</v>
      </c>
    </row>
    <row r="720957" spans="53:53" x14ac:dyDescent="0.2">
      <c r="BA720957">
        <v>54</v>
      </c>
    </row>
    <row r="720958" spans="53:53" x14ac:dyDescent="0.2">
      <c r="BA720958">
        <v>57</v>
      </c>
    </row>
    <row r="720959" spans="53:53" x14ac:dyDescent="0.2">
      <c r="BA720959">
        <v>62</v>
      </c>
    </row>
    <row r="720960" spans="53:53" x14ac:dyDescent="0.2">
      <c r="BA720960">
        <v>55</v>
      </c>
    </row>
    <row r="720961" spans="53:53" x14ac:dyDescent="0.2">
      <c r="BA720961">
        <v>55</v>
      </c>
    </row>
    <row r="720962" spans="53:53" x14ac:dyDescent="0.2">
      <c r="BA720962">
        <v>56</v>
      </c>
    </row>
    <row r="720963" spans="53:53" x14ac:dyDescent="0.2">
      <c r="BA720963">
        <v>61</v>
      </c>
    </row>
    <row r="720964" spans="53:53" x14ac:dyDescent="0.2">
      <c r="BA720964">
        <v>75</v>
      </c>
    </row>
    <row r="720965" spans="53:53" x14ac:dyDescent="0.2">
      <c r="BA720965">
        <v>70</v>
      </c>
    </row>
    <row r="720966" spans="53:53" x14ac:dyDescent="0.2">
      <c r="BA720966">
        <v>70</v>
      </c>
    </row>
    <row r="720967" spans="53:53" x14ac:dyDescent="0.2">
      <c r="BA720967">
        <v>71</v>
      </c>
    </row>
    <row r="720968" spans="53:53" x14ac:dyDescent="0.2">
      <c r="BA720968">
        <v>73</v>
      </c>
    </row>
    <row r="720969" spans="53:53" x14ac:dyDescent="0.2">
      <c r="BA720969">
        <v>77</v>
      </c>
    </row>
    <row r="720970" spans="53:53" x14ac:dyDescent="0.2">
      <c r="BA720970">
        <v>78</v>
      </c>
    </row>
    <row r="720971" spans="53:53" x14ac:dyDescent="0.2">
      <c r="BA720971">
        <v>100</v>
      </c>
    </row>
    <row r="720972" spans="53:53" x14ac:dyDescent="0.2">
      <c r="BA720972">
        <v>120</v>
      </c>
    </row>
    <row r="720973" spans="53:53" x14ac:dyDescent="0.2">
      <c r="BA720973">
        <v>149</v>
      </c>
    </row>
    <row r="720974" spans="53:53" x14ac:dyDescent="0.2">
      <c r="BA720974">
        <v>152</v>
      </c>
    </row>
    <row r="720975" spans="53:53" x14ac:dyDescent="0.2">
      <c r="BA720975">
        <v>163</v>
      </c>
    </row>
    <row r="720976" spans="53:53" x14ac:dyDescent="0.2">
      <c r="BA720976">
        <v>171</v>
      </c>
    </row>
    <row r="720977" spans="53:53" x14ac:dyDescent="0.2">
      <c r="BA720977">
        <v>172</v>
      </c>
    </row>
    <row r="720978" spans="53:53" x14ac:dyDescent="0.2">
      <c r="BA720978">
        <v>160</v>
      </c>
    </row>
    <row r="720979" spans="53:53" x14ac:dyDescent="0.2">
      <c r="BA720979">
        <v>153</v>
      </c>
    </row>
    <row r="720980" spans="53:53" x14ac:dyDescent="0.2">
      <c r="BA720980">
        <v>150</v>
      </c>
    </row>
    <row r="720981" spans="53:53" x14ac:dyDescent="0.2">
      <c r="BA720981">
        <v>155</v>
      </c>
    </row>
    <row r="720982" spans="53:53" x14ac:dyDescent="0.2">
      <c r="BA720982">
        <v>155</v>
      </c>
    </row>
    <row r="720983" spans="53:53" x14ac:dyDescent="0.2">
      <c r="BA720983">
        <v>142</v>
      </c>
    </row>
    <row r="720984" spans="53:53" x14ac:dyDescent="0.2">
      <c r="BA720984">
        <v>140</v>
      </c>
    </row>
    <row r="720985" spans="53:53" x14ac:dyDescent="0.2">
      <c r="BA720985">
        <v>137</v>
      </c>
    </row>
    <row r="720986" spans="53:53" x14ac:dyDescent="0.2">
      <c r="BA720986">
        <v>134</v>
      </c>
    </row>
    <row r="720987" spans="53:53" x14ac:dyDescent="0.2">
      <c r="BA720987">
        <v>130</v>
      </c>
    </row>
    <row r="720988" spans="53:53" x14ac:dyDescent="0.2">
      <c r="BA720988">
        <v>125</v>
      </c>
    </row>
    <row r="720989" spans="53:53" x14ac:dyDescent="0.2">
      <c r="BA720989">
        <v>120</v>
      </c>
    </row>
    <row r="720990" spans="53:53" x14ac:dyDescent="0.2">
      <c r="BA720990">
        <v>120</v>
      </c>
    </row>
    <row r="720991" spans="53:53" x14ac:dyDescent="0.2">
      <c r="BA720991">
        <v>122</v>
      </c>
    </row>
    <row r="720992" spans="53:53" x14ac:dyDescent="0.2">
      <c r="BA720992">
        <v>115</v>
      </c>
    </row>
    <row r="720993" spans="53:53" x14ac:dyDescent="0.2">
      <c r="BA720993">
        <v>120</v>
      </c>
    </row>
    <row r="720994" spans="53:53" x14ac:dyDescent="0.2">
      <c r="BA720994">
        <v>122</v>
      </c>
    </row>
    <row r="720995" spans="53:53" x14ac:dyDescent="0.2">
      <c r="BA720995">
        <v>125</v>
      </c>
    </row>
    <row r="720996" spans="53:53" x14ac:dyDescent="0.2">
      <c r="BA720996">
        <v>110</v>
      </c>
    </row>
    <row r="720997" spans="53:53" x14ac:dyDescent="0.2">
      <c r="BA720997">
        <v>108</v>
      </c>
    </row>
    <row r="720998" spans="53:53" x14ac:dyDescent="0.2">
      <c r="BA720998">
        <v>105</v>
      </c>
    </row>
    <row r="720999" spans="53:53" x14ac:dyDescent="0.2">
      <c r="BA720999">
        <v>104</v>
      </c>
    </row>
    <row r="721000" spans="53:53" x14ac:dyDescent="0.2">
      <c r="BA721000">
        <v>120</v>
      </c>
    </row>
    <row r="721001" spans="53:53" x14ac:dyDescent="0.2">
      <c r="BA721001">
        <v>158</v>
      </c>
    </row>
    <row r="721002" spans="53:53" x14ac:dyDescent="0.2">
      <c r="BA721002">
        <v>143</v>
      </c>
    </row>
    <row r="721003" spans="53:53" x14ac:dyDescent="0.2">
      <c r="BA721003">
        <v>148</v>
      </c>
    </row>
    <row r="721004" spans="53:53" x14ac:dyDescent="0.2">
      <c r="BA721004">
        <v>138</v>
      </c>
    </row>
    <row r="721005" spans="53:53" x14ac:dyDescent="0.2">
      <c r="BA721005">
        <v>137</v>
      </c>
    </row>
    <row r="721006" spans="53:53" x14ac:dyDescent="0.2">
      <c r="BA721006">
        <v>154</v>
      </c>
    </row>
    <row r="721007" spans="53:53" x14ac:dyDescent="0.2">
      <c r="BA721007">
        <v>151</v>
      </c>
    </row>
    <row r="721008" spans="53:53" x14ac:dyDescent="0.2">
      <c r="BA721008">
        <v>141</v>
      </c>
    </row>
    <row r="721009" spans="53:53" x14ac:dyDescent="0.2">
      <c r="BA721009">
        <v>139</v>
      </c>
    </row>
    <row r="721010" spans="53:53" x14ac:dyDescent="0.2">
      <c r="BA721010">
        <v>135</v>
      </c>
    </row>
    <row r="721011" spans="53:53" x14ac:dyDescent="0.2">
      <c r="BA721011">
        <v>136</v>
      </c>
    </row>
    <row r="721012" spans="53:53" x14ac:dyDescent="0.2">
      <c r="BA721012">
        <v>130</v>
      </c>
    </row>
    <row r="721013" spans="53:53" x14ac:dyDescent="0.2">
      <c r="BA721013">
        <v>124</v>
      </c>
    </row>
    <row r="721014" spans="53:53" x14ac:dyDescent="0.2">
      <c r="BA721014">
        <v>124</v>
      </c>
    </row>
    <row r="721015" spans="53:53" x14ac:dyDescent="0.2">
      <c r="BA721015">
        <v>118</v>
      </c>
    </row>
    <row r="721016" spans="53:53" x14ac:dyDescent="0.2">
      <c r="BA721016">
        <v>102</v>
      </c>
    </row>
    <row r="721017" spans="53:53" x14ac:dyDescent="0.2">
      <c r="BA721017">
        <v>85</v>
      </c>
    </row>
    <row r="721018" spans="53:53" x14ac:dyDescent="0.2">
      <c r="BA721018">
        <v>80</v>
      </c>
    </row>
    <row r="721019" spans="53:53" x14ac:dyDescent="0.2">
      <c r="BA721019">
        <v>79</v>
      </c>
    </row>
    <row r="721020" spans="53:53" x14ac:dyDescent="0.2">
      <c r="BA721020">
        <v>74</v>
      </c>
    </row>
    <row r="721021" spans="53:53" x14ac:dyDescent="0.2">
      <c r="BA721021">
        <v>70</v>
      </c>
    </row>
    <row r="721022" spans="53:53" x14ac:dyDescent="0.2">
      <c r="BA721022">
        <v>70</v>
      </c>
    </row>
    <row r="721023" spans="53:53" x14ac:dyDescent="0.2">
      <c r="BA721023">
        <v>65</v>
      </c>
    </row>
    <row r="721024" spans="53:53" x14ac:dyDescent="0.2">
      <c r="BA721024">
        <v>63</v>
      </c>
    </row>
    <row r="721025" spans="53:53" x14ac:dyDescent="0.2">
      <c r="BA721025">
        <v>60</v>
      </c>
    </row>
    <row r="721026" spans="53:53" x14ac:dyDescent="0.2">
      <c r="BA721026">
        <v>60</v>
      </c>
    </row>
    <row r="721027" spans="53:53" x14ac:dyDescent="0.2">
      <c r="BA721027">
        <v>51</v>
      </c>
    </row>
    <row r="721028" spans="53:53" x14ac:dyDescent="0.2">
      <c r="BA721028">
        <v>53</v>
      </c>
    </row>
    <row r="721029" spans="53:53" x14ac:dyDescent="0.2">
      <c r="BA721029">
        <v>52</v>
      </c>
    </row>
    <row r="721030" spans="53:53" x14ac:dyDescent="0.2">
      <c r="BA721030">
        <v>50</v>
      </c>
    </row>
    <row r="721031" spans="53:53" x14ac:dyDescent="0.2">
      <c r="BA721031">
        <v>48</v>
      </c>
    </row>
    <row r="721032" spans="53:53" x14ac:dyDescent="0.2">
      <c r="BA721032">
        <v>45</v>
      </c>
    </row>
    <row r="721033" spans="53:53" x14ac:dyDescent="0.2">
      <c r="BA721033">
        <v>50</v>
      </c>
    </row>
    <row r="721034" spans="53:53" x14ac:dyDescent="0.2">
      <c r="BA721034">
        <v>42</v>
      </c>
    </row>
    <row r="721035" spans="53:53" x14ac:dyDescent="0.2">
      <c r="BA721035">
        <v>54</v>
      </c>
    </row>
    <row r="721036" spans="53:53" x14ac:dyDescent="0.2">
      <c r="BA721036">
        <v>55</v>
      </c>
    </row>
    <row r="721037" spans="53:53" x14ac:dyDescent="0.2">
      <c r="BA721037">
        <v>57</v>
      </c>
    </row>
    <row r="721038" spans="53:53" x14ac:dyDescent="0.2">
      <c r="BA721038">
        <v>56</v>
      </c>
    </row>
    <row r="721039" spans="53:53" x14ac:dyDescent="0.2">
      <c r="BA721039">
        <v>65</v>
      </c>
    </row>
    <row r="721040" spans="53:53" x14ac:dyDescent="0.2">
      <c r="BA721040">
        <v>70</v>
      </c>
    </row>
    <row r="721041" spans="53:53" x14ac:dyDescent="0.2">
      <c r="BA721041">
        <v>65</v>
      </c>
    </row>
    <row r="721042" spans="53:53" x14ac:dyDescent="0.2">
      <c r="BA721042">
        <v>63</v>
      </c>
    </row>
    <row r="721043" spans="53:53" x14ac:dyDescent="0.2">
      <c r="BA721043">
        <v>50</v>
      </c>
    </row>
    <row r="721044" spans="53:53" x14ac:dyDescent="0.2">
      <c r="BA721044">
        <v>45</v>
      </c>
    </row>
    <row r="721045" spans="53:53" x14ac:dyDescent="0.2">
      <c r="BA721045">
        <v>30</v>
      </c>
    </row>
    <row r="721046" spans="53:53" x14ac:dyDescent="0.2">
      <c r="BA721046">
        <v>27</v>
      </c>
    </row>
    <row r="721047" spans="53:53" x14ac:dyDescent="0.2">
      <c r="BA721047">
        <v>28</v>
      </c>
    </row>
    <row r="721048" spans="53:53" x14ac:dyDescent="0.2">
      <c r="BA721048">
        <v>34</v>
      </c>
    </row>
    <row r="721049" spans="53:53" x14ac:dyDescent="0.2">
      <c r="BA721049">
        <v>30</v>
      </c>
    </row>
    <row r="721050" spans="53:53" x14ac:dyDescent="0.2">
      <c r="BA721050">
        <v>32</v>
      </c>
    </row>
    <row r="721051" spans="53:53" x14ac:dyDescent="0.2">
      <c r="BA721051">
        <v>28</v>
      </c>
    </row>
    <row r="721052" spans="53:53" x14ac:dyDescent="0.2">
      <c r="BA721052">
        <v>20</v>
      </c>
    </row>
    <row r="721053" spans="53:53" x14ac:dyDescent="0.2">
      <c r="BA721053">
        <v>20</v>
      </c>
    </row>
    <row r="721054" spans="53:53" x14ac:dyDescent="0.2">
      <c r="BA721054">
        <v>21</v>
      </c>
    </row>
    <row r="721055" spans="53:53" x14ac:dyDescent="0.2">
      <c r="BA721055">
        <v>20</v>
      </c>
    </row>
    <row r="721056" spans="53:53" x14ac:dyDescent="0.2">
      <c r="BA721056">
        <v>23</v>
      </c>
    </row>
    <row r="721057" spans="53:53" x14ac:dyDescent="0.2">
      <c r="BA721057">
        <v>20</v>
      </c>
    </row>
    <row r="721058" spans="53:53" x14ac:dyDescent="0.2">
      <c r="BA721058">
        <v>24</v>
      </c>
    </row>
    <row r="721059" spans="53:53" x14ac:dyDescent="0.2">
      <c r="BA721059">
        <v>22</v>
      </c>
    </row>
    <row r="721060" spans="53:53" x14ac:dyDescent="0.2">
      <c r="BA721060">
        <v>25</v>
      </c>
    </row>
    <row r="721061" spans="53:53" x14ac:dyDescent="0.2">
      <c r="BA721061">
        <v>46</v>
      </c>
    </row>
    <row r="721062" spans="53:53" x14ac:dyDescent="0.2">
      <c r="BA721062">
        <v>44</v>
      </c>
    </row>
    <row r="721063" spans="53:53" x14ac:dyDescent="0.2">
      <c r="BA721063">
        <v>42</v>
      </c>
    </row>
    <row r="721064" spans="53:53" x14ac:dyDescent="0.2">
      <c r="BA721064">
        <v>45</v>
      </c>
    </row>
    <row r="721065" spans="53:53" x14ac:dyDescent="0.2">
      <c r="BA721065">
        <v>44</v>
      </c>
    </row>
    <row r="721066" spans="53:53" x14ac:dyDescent="0.2">
      <c r="BA721066">
        <v>41</v>
      </c>
    </row>
    <row r="721067" spans="53:53" x14ac:dyDescent="0.2">
      <c r="BA721067">
        <v>42</v>
      </c>
    </row>
    <row r="721068" spans="53:53" x14ac:dyDescent="0.2">
      <c r="BA721068">
        <v>40</v>
      </c>
    </row>
    <row r="721069" spans="53:53" x14ac:dyDescent="0.2">
      <c r="BA721069">
        <v>47</v>
      </c>
    </row>
    <row r="721070" spans="53:53" x14ac:dyDescent="0.2">
      <c r="BA721070">
        <v>43</v>
      </c>
    </row>
    <row r="721071" spans="53:53" x14ac:dyDescent="0.2">
      <c r="BA721071">
        <v>39</v>
      </c>
    </row>
    <row r="721072" spans="53:53" x14ac:dyDescent="0.2">
      <c r="BA721072">
        <v>41</v>
      </c>
    </row>
    <row r="721073" spans="53:53" x14ac:dyDescent="0.2">
      <c r="BA721073">
        <v>37</v>
      </c>
    </row>
    <row r="721074" spans="53:53" x14ac:dyDescent="0.2">
      <c r="BA721074">
        <v>39</v>
      </c>
    </row>
    <row r="721075" spans="53:53" x14ac:dyDescent="0.2">
      <c r="BA721075">
        <v>38</v>
      </c>
    </row>
    <row r="721076" spans="53:53" x14ac:dyDescent="0.2">
      <c r="BA721076">
        <v>37</v>
      </c>
    </row>
    <row r="721077" spans="53:53" x14ac:dyDescent="0.2">
      <c r="BA721077">
        <v>36</v>
      </c>
    </row>
    <row r="721078" spans="53:53" x14ac:dyDescent="0.2">
      <c r="BA721078">
        <v>36</v>
      </c>
    </row>
    <row r="721079" spans="53:53" x14ac:dyDescent="0.2">
      <c r="BA721079">
        <v>35</v>
      </c>
    </row>
    <row r="721080" spans="53:53" x14ac:dyDescent="0.2">
      <c r="BA721080">
        <v>33</v>
      </c>
    </row>
    <row r="721081" spans="53:53" x14ac:dyDescent="0.2">
      <c r="BA721081">
        <v>34</v>
      </c>
    </row>
    <row r="721082" spans="53:53" x14ac:dyDescent="0.2">
      <c r="BA721082">
        <v>33</v>
      </c>
    </row>
    <row r="721083" spans="53:53" x14ac:dyDescent="0.2">
      <c r="BA721083">
        <v>26</v>
      </c>
    </row>
    <row r="721084" spans="53:53" x14ac:dyDescent="0.2">
      <c r="BA721084">
        <v>23</v>
      </c>
    </row>
    <row r="721085" spans="53:53" x14ac:dyDescent="0.2">
      <c r="BA721085">
        <v>18</v>
      </c>
    </row>
    <row r="721086" spans="53:53" x14ac:dyDescent="0.2">
      <c r="BA721086">
        <v>13</v>
      </c>
    </row>
    <row r="721087" spans="53:53" x14ac:dyDescent="0.2">
      <c r="BA721087">
        <v>0</v>
      </c>
    </row>
    <row r="721088" spans="53:53" x14ac:dyDescent="0.2">
      <c r="BA721088">
        <v>19</v>
      </c>
    </row>
    <row r="721089" spans="53:53" x14ac:dyDescent="0.2">
      <c r="BA721089">
        <v>10</v>
      </c>
    </row>
    <row r="721090" spans="53:53" x14ac:dyDescent="0.2">
      <c r="BA721090">
        <v>6</v>
      </c>
    </row>
    <row r="721091" spans="53:53" x14ac:dyDescent="0.2">
      <c r="BA721091">
        <v>5</v>
      </c>
    </row>
    <row r="721092" spans="53:53" x14ac:dyDescent="0.2">
      <c r="BA721092">
        <v>8</v>
      </c>
    </row>
    <row r="721093" spans="53:53" x14ac:dyDescent="0.2">
      <c r="BA721093">
        <v>7</v>
      </c>
    </row>
    <row r="721094" spans="53:53" x14ac:dyDescent="0.2">
      <c r="BA721094">
        <v>6</v>
      </c>
    </row>
    <row r="721095" spans="53:53" x14ac:dyDescent="0.2">
      <c r="BA721095">
        <v>7</v>
      </c>
    </row>
    <row r="721096" spans="53:53" x14ac:dyDescent="0.2">
      <c r="BA721096">
        <v>6</v>
      </c>
    </row>
    <row r="721097" spans="53:53" x14ac:dyDescent="0.2">
      <c r="BA721097">
        <v>5</v>
      </c>
    </row>
    <row r="721098" spans="53:53" x14ac:dyDescent="0.2">
      <c r="BA721098">
        <v>4</v>
      </c>
    </row>
    <row r="721099" spans="53:53" x14ac:dyDescent="0.2">
      <c r="BA721099">
        <v>4</v>
      </c>
    </row>
    <row r="721100" spans="53:53" x14ac:dyDescent="0.2">
      <c r="BA721100">
        <v>5</v>
      </c>
    </row>
    <row r="721101" spans="53:53" x14ac:dyDescent="0.2">
      <c r="BA721101">
        <v>7</v>
      </c>
    </row>
    <row r="721102" spans="53:53" x14ac:dyDescent="0.2">
      <c r="BA721102">
        <v>12</v>
      </c>
    </row>
    <row r="721103" spans="53:53" x14ac:dyDescent="0.2">
      <c r="BA721103">
        <v>15</v>
      </c>
    </row>
    <row r="721104" spans="53:53" x14ac:dyDescent="0.2">
      <c r="BA721104">
        <v>19</v>
      </c>
    </row>
    <row r="721105" spans="53:53" x14ac:dyDescent="0.2">
      <c r="BA721105">
        <v>19</v>
      </c>
    </row>
    <row r="721106" spans="53:53" x14ac:dyDescent="0.2">
      <c r="BA721106">
        <v>12</v>
      </c>
    </row>
    <row r="721107" spans="53:53" x14ac:dyDescent="0.2">
      <c r="BA721107">
        <v>12</v>
      </c>
    </row>
    <row r="721108" spans="53:53" x14ac:dyDescent="0.2">
      <c r="BA721108">
        <v>9</v>
      </c>
    </row>
    <row r="721109" spans="53:53" x14ac:dyDescent="0.2">
      <c r="BA721109">
        <v>20</v>
      </c>
    </row>
    <row r="721110" spans="53:53" x14ac:dyDescent="0.2">
      <c r="BA721110">
        <v>22</v>
      </c>
    </row>
    <row r="721111" spans="53:53" x14ac:dyDescent="0.2">
      <c r="BA721111">
        <v>21</v>
      </c>
    </row>
    <row r="721112" spans="53:53" x14ac:dyDescent="0.2">
      <c r="BA721112">
        <v>18</v>
      </c>
    </row>
    <row r="721113" spans="53:53" x14ac:dyDescent="0.2">
      <c r="BA721113">
        <v>15</v>
      </c>
    </row>
    <row r="721114" spans="53:53" x14ac:dyDescent="0.2">
      <c r="BA721114">
        <v>12</v>
      </c>
    </row>
    <row r="721115" spans="53:53" x14ac:dyDescent="0.2">
      <c r="BA721115">
        <v>10</v>
      </c>
    </row>
    <row r="721116" spans="53:53" x14ac:dyDescent="0.2">
      <c r="BA721116">
        <v>16</v>
      </c>
    </row>
    <row r="721117" spans="53:53" x14ac:dyDescent="0.2">
      <c r="BA721117">
        <v>19</v>
      </c>
    </row>
    <row r="721118" spans="53:53" x14ac:dyDescent="0.2">
      <c r="BA721118">
        <v>20</v>
      </c>
    </row>
    <row r="721119" spans="53:53" x14ac:dyDescent="0.2">
      <c r="BA721119">
        <v>29</v>
      </c>
    </row>
    <row r="721120" spans="53:53" x14ac:dyDescent="0.2">
      <c r="BA721120">
        <v>40</v>
      </c>
    </row>
    <row r="721121" spans="53:53" x14ac:dyDescent="0.2">
      <c r="BA721121">
        <v>42</v>
      </c>
    </row>
    <row r="721122" spans="53:53" x14ac:dyDescent="0.2">
      <c r="BA721122">
        <v>45</v>
      </c>
    </row>
    <row r="721123" spans="53:53" x14ac:dyDescent="0.2">
      <c r="BA721123">
        <v>50</v>
      </c>
    </row>
    <row r="721124" spans="53:53" x14ac:dyDescent="0.2">
      <c r="BA721124">
        <v>67</v>
      </c>
    </row>
    <row r="721125" spans="53:53" x14ac:dyDescent="0.2">
      <c r="BA721125">
        <v>70</v>
      </c>
    </row>
    <row r="721126" spans="53:53" x14ac:dyDescent="0.2">
      <c r="BA721126">
        <v>75</v>
      </c>
    </row>
    <row r="721127" spans="53:53" x14ac:dyDescent="0.2">
      <c r="BA721127">
        <v>80</v>
      </c>
    </row>
    <row r="721128" spans="53:53" x14ac:dyDescent="0.2">
      <c r="BA721128">
        <v>85</v>
      </c>
    </row>
    <row r="721129" spans="53:53" x14ac:dyDescent="0.2">
      <c r="BA721129">
        <v>80</v>
      </c>
    </row>
    <row r="721130" spans="53:53" x14ac:dyDescent="0.2">
      <c r="BA721130">
        <v>102</v>
      </c>
    </row>
    <row r="721131" spans="53:53" x14ac:dyDescent="0.2">
      <c r="BA721131">
        <v>102</v>
      </c>
    </row>
    <row r="721132" spans="53:53" x14ac:dyDescent="0.2">
      <c r="BA721132">
        <v>112</v>
      </c>
    </row>
    <row r="721133" spans="53:53" x14ac:dyDescent="0.2">
      <c r="BA721133">
        <v>106</v>
      </c>
    </row>
    <row r="721134" spans="53:53" x14ac:dyDescent="0.2">
      <c r="BA721134">
        <v>104</v>
      </c>
    </row>
    <row r="721135" spans="53:53" x14ac:dyDescent="0.2">
      <c r="BA721135">
        <v>111</v>
      </c>
    </row>
    <row r="721136" spans="53:53" x14ac:dyDescent="0.2">
      <c r="BA721136">
        <v>103</v>
      </c>
    </row>
    <row r="721137" spans="53:53" x14ac:dyDescent="0.2">
      <c r="BA721137">
        <v>115</v>
      </c>
    </row>
    <row r="721138" spans="53:53" x14ac:dyDescent="0.2">
      <c r="BA721138">
        <v>125</v>
      </c>
    </row>
    <row r="721139" spans="53:53" x14ac:dyDescent="0.2">
      <c r="BA721139">
        <v>136</v>
      </c>
    </row>
    <row r="721140" spans="53:53" x14ac:dyDescent="0.2">
      <c r="BA721140">
        <v>130</v>
      </c>
    </row>
    <row r="721141" spans="53:53" x14ac:dyDescent="0.2">
      <c r="BA721141">
        <v>129</v>
      </c>
    </row>
    <row r="721142" spans="53:53" x14ac:dyDescent="0.2">
      <c r="BA721142">
        <v>129</v>
      </c>
    </row>
    <row r="721143" spans="53:53" x14ac:dyDescent="0.2">
      <c r="BA721143">
        <v>120</v>
      </c>
    </row>
    <row r="721144" spans="53:53" x14ac:dyDescent="0.2">
      <c r="BA721144">
        <v>120</v>
      </c>
    </row>
    <row r="721145" spans="53:53" x14ac:dyDescent="0.2">
      <c r="BA721145">
        <v>135</v>
      </c>
    </row>
    <row r="721146" spans="53:53" x14ac:dyDescent="0.2">
      <c r="BA721146">
        <v>136</v>
      </c>
    </row>
    <row r="721147" spans="53:53" x14ac:dyDescent="0.2">
      <c r="BA721147">
        <v>138</v>
      </c>
    </row>
    <row r="721148" spans="53:53" x14ac:dyDescent="0.2">
      <c r="BA721148">
        <v>134</v>
      </c>
    </row>
    <row r="721149" spans="53:53" x14ac:dyDescent="0.2">
      <c r="BA721149">
        <v>135</v>
      </c>
    </row>
    <row r="721150" spans="53:53" x14ac:dyDescent="0.2">
      <c r="BA721150">
        <v>137</v>
      </c>
    </row>
    <row r="721151" spans="53:53" x14ac:dyDescent="0.2">
      <c r="BA721151">
        <v>140</v>
      </c>
    </row>
    <row r="721152" spans="53:53" x14ac:dyDescent="0.2">
      <c r="BA721152">
        <v>150</v>
      </c>
    </row>
    <row r="721153" spans="53:53" x14ac:dyDescent="0.2">
      <c r="BA721153">
        <v>157</v>
      </c>
    </row>
    <row r="721154" spans="53:53" x14ac:dyDescent="0.2">
      <c r="BA721154">
        <v>169</v>
      </c>
    </row>
    <row r="721155" spans="53:53" x14ac:dyDescent="0.2">
      <c r="BA721155">
        <v>179</v>
      </c>
    </row>
    <row r="721156" spans="53:53" x14ac:dyDescent="0.2">
      <c r="BA721156">
        <v>184</v>
      </c>
    </row>
    <row r="721157" spans="53:53" x14ac:dyDescent="0.2">
      <c r="BA721157">
        <v>182</v>
      </c>
    </row>
    <row r="721158" spans="53:53" x14ac:dyDescent="0.2">
      <c r="BA721158">
        <v>190</v>
      </c>
    </row>
    <row r="721159" spans="53:53" x14ac:dyDescent="0.2">
      <c r="BA721159">
        <v>204</v>
      </c>
    </row>
    <row r="721160" spans="53:53" x14ac:dyDescent="0.2">
      <c r="BA721160">
        <v>235</v>
      </c>
    </row>
    <row r="721161" spans="53:53" x14ac:dyDescent="0.2">
      <c r="BA721161">
        <v>278</v>
      </c>
    </row>
    <row r="721162" spans="53:53" x14ac:dyDescent="0.2">
      <c r="BA721162">
        <v>315</v>
      </c>
    </row>
    <row r="721163" spans="53:53" x14ac:dyDescent="0.2">
      <c r="BA721163">
        <v>397</v>
      </c>
    </row>
    <row r="721164" spans="53:53" x14ac:dyDescent="0.2">
      <c r="BA721164">
        <v>442</v>
      </c>
    </row>
    <row r="721165" spans="53:53" x14ac:dyDescent="0.2">
      <c r="BA721165">
        <v>393</v>
      </c>
    </row>
    <row r="721166" spans="53:53" x14ac:dyDescent="0.2">
      <c r="BA721166">
        <v>350</v>
      </c>
    </row>
    <row r="721167" spans="53:53" x14ac:dyDescent="0.2">
      <c r="BA721167">
        <v>317</v>
      </c>
    </row>
    <row r="721168" spans="53:53" x14ac:dyDescent="0.2">
      <c r="BA721168">
        <v>293</v>
      </c>
    </row>
    <row r="721169" spans="53:53" x14ac:dyDescent="0.2">
      <c r="BA721169">
        <v>272</v>
      </c>
    </row>
    <row r="721170" spans="53:53" x14ac:dyDescent="0.2">
      <c r="BA721170">
        <v>255</v>
      </c>
    </row>
    <row r="721171" spans="53:53" x14ac:dyDescent="0.2">
      <c r="BA721171">
        <v>236</v>
      </c>
    </row>
    <row r="721172" spans="53:53" x14ac:dyDescent="0.2">
      <c r="BA721172">
        <v>224</v>
      </c>
    </row>
    <row r="721173" spans="53:53" x14ac:dyDescent="0.2">
      <c r="BA721173">
        <v>346</v>
      </c>
    </row>
    <row r="721174" spans="53:53" x14ac:dyDescent="0.2">
      <c r="BA721174">
        <v>343</v>
      </c>
    </row>
    <row r="721175" spans="53:53" x14ac:dyDescent="0.2">
      <c r="BA721175">
        <v>289</v>
      </c>
    </row>
    <row r="721176" spans="53:53" x14ac:dyDescent="0.2">
      <c r="BA721176">
        <v>262</v>
      </c>
    </row>
    <row r="721177" spans="53:53" x14ac:dyDescent="0.2">
      <c r="BA721177">
        <v>293</v>
      </c>
    </row>
    <row r="721178" spans="53:53" x14ac:dyDescent="0.2">
      <c r="BA721178">
        <v>260</v>
      </c>
    </row>
    <row r="721179" spans="53:53" x14ac:dyDescent="0.2">
      <c r="BA721179">
        <v>240</v>
      </c>
    </row>
    <row r="721180" spans="53:53" x14ac:dyDescent="0.2">
      <c r="BA721180">
        <v>276</v>
      </c>
    </row>
    <row r="721181" spans="53:53" x14ac:dyDescent="0.2">
      <c r="BA721181">
        <v>280</v>
      </c>
    </row>
    <row r="721182" spans="53:53" x14ac:dyDescent="0.2">
      <c r="BA721182">
        <v>285</v>
      </c>
    </row>
    <row r="721183" spans="53:53" x14ac:dyDescent="0.2">
      <c r="BA721183">
        <v>273</v>
      </c>
    </row>
    <row r="721184" spans="53:53" x14ac:dyDescent="0.2">
      <c r="BA721184">
        <v>298</v>
      </c>
    </row>
    <row r="721185" spans="53:53" x14ac:dyDescent="0.2">
      <c r="BA721185">
        <v>340</v>
      </c>
    </row>
    <row r="721186" spans="53:53" x14ac:dyDescent="0.2">
      <c r="BA721186">
        <v>381</v>
      </c>
    </row>
    <row r="721187" spans="53:53" x14ac:dyDescent="0.2">
      <c r="BA721187">
        <v>402</v>
      </c>
    </row>
    <row r="721188" spans="53:53" x14ac:dyDescent="0.2">
      <c r="BA721188">
        <v>414</v>
      </c>
    </row>
    <row r="721189" spans="53:53" x14ac:dyDescent="0.2">
      <c r="BA721189">
        <v>392</v>
      </c>
    </row>
    <row r="721190" spans="53:53" x14ac:dyDescent="0.2">
      <c r="BA721190">
        <v>336</v>
      </c>
    </row>
    <row r="721191" spans="53:53" x14ac:dyDescent="0.2">
      <c r="BA721191">
        <v>292</v>
      </c>
    </row>
    <row r="721192" spans="53:53" x14ac:dyDescent="0.2">
      <c r="BA721192">
        <v>300</v>
      </c>
    </row>
    <row r="721193" spans="53:53" x14ac:dyDescent="0.2">
      <c r="BA721193">
        <v>293</v>
      </c>
    </row>
    <row r="721194" spans="53:53" x14ac:dyDescent="0.2">
      <c r="BA721194">
        <v>284</v>
      </c>
    </row>
    <row r="721195" spans="53:53" x14ac:dyDescent="0.2">
      <c r="BA721195">
        <v>277</v>
      </c>
    </row>
    <row r="721196" spans="53:53" x14ac:dyDescent="0.2">
      <c r="BA721196">
        <v>275</v>
      </c>
    </row>
    <row r="721197" spans="53:53" x14ac:dyDescent="0.2">
      <c r="BA721197">
        <v>270</v>
      </c>
    </row>
    <row r="721198" spans="53:53" x14ac:dyDescent="0.2">
      <c r="BA721198">
        <v>265</v>
      </c>
    </row>
    <row r="721199" spans="53:53" x14ac:dyDescent="0.2">
      <c r="BA721199">
        <v>260</v>
      </c>
    </row>
    <row r="721200" spans="53:53" x14ac:dyDescent="0.2">
      <c r="BA721200">
        <v>0</v>
      </c>
    </row>
    <row r="721201" spans="53:53" x14ac:dyDescent="0.2">
      <c r="BA721201">
        <v>520</v>
      </c>
    </row>
    <row r="721202" spans="53:53" x14ac:dyDescent="0.2">
      <c r="BA721202">
        <v>0</v>
      </c>
    </row>
    <row r="721203" spans="53:53" x14ac:dyDescent="0.2">
      <c r="BA721203">
        <v>525</v>
      </c>
    </row>
    <row r="721204" spans="53:53" x14ac:dyDescent="0.2">
      <c r="BA721204">
        <v>0</v>
      </c>
    </row>
    <row r="721205" spans="53:53" x14ac:dyDescent="0.2">
      <c r="BA721205">
        <v>0</v>
      </c>
    </row>
    <row r="721206" spans="53:53" x14ac:dyDescent="0.2">
      <c r="BA721206">
        <v>0</v>
      </c>
    </row>
    <row r="721207" spans="53:53" x14ac:dyDescent="0.2">
      <c r="BA721207">
        <v>0</v>
      </c>
    </row>
    <row r="721208" spans="53:53" x14ac:dyDescent="0.2">
      <c r="BA721208">
        <v>905</v>
      </c>
    </row>
    <row r="721209" spans="53:53" x14ac:dyDescent="0.2">
      <c r="BA721209">
        <v>372</v>
      </c>
    </row>
    <row r="721210" spans="53:53" x14ac:dyDescent="0.2">
      <c r="BA721210">
        <v>0</v>
      </c>
    </row>
    <row r="721211" spans="53:53" x14ac:dyDescent="0.2">
      <c r="BA721211">
        <v>352</v>
      </c>
    </row>
    <row r="721212" spans="53:53" x14ac:dyDescent="0.2">
      <c r="BA721212">
        <v>0</v>
      </c>
    </row>
    <row r="721213" spans="53:53" x14ac:dyDescent="0.2">
      <c r="BA721213">
        <v>310</v>
      </c>
    </row>
    <row r="721214" spans="53:53" x14ac:dyDescent="0.2">
      <c r="BA721214">
        <v>145</v>
      </c>
    </row>
    <row r="721215" spans="53:53" x14ac:dyDescent="0.2">
      <c r="BA721215">
        <v>146</v>
      </c>
    </row>
    <row r="721216" spans="53:53" x14ac:dyDescent="0.2">
      <c r="BA721216">
        <v>143</v>
      </c>
    </row>
    <row r="721217" spans="53:53" x14ac:dyDescent="0.2">
      <c r="BA721217">
        <v>139</v>
      </c>
    </row>
    <row r="721218" spans="53:53" x14ac:dyDescent="0.2">
      <c r="BA721218">
        <v>135</v>
      </c>
    </row>
    <row r="721219" spans="53:53" x14ac:dyDescent="0.2">
      <c r="BA721219">
        <v>128</v>
      </c>
    </row>
    <row r="721220" spans="53:53" x14ac:dyDescent="0.2">
      <c r="BA721220">
        <v>125</v>
      </c>
    </row>
    <row r="721221" spans="53:53" x14ac:dyDescent="0.2">
      <c r="BA721221">
        <v>121</v>
      </c>
    </row>
    <row r="721222" spans="53:53" x14ac:dyDescent="0.2">
      <c r="BA721222">
        <v>119</v>
      </c>
    </row>
    <row r="721223" spans="53:53" x14ac:dyDescent="0.2">
      <c r="BA721223">
        <v>117</v>
      </c>
    </row>
    <row r="721224" spans="53:53" x14ac:dyDescent="0.2">
      <c r="BA721224">
        <v>110</v>
      </c>
    </row>
    <row r="721225" spans="53:53" x14ac:dyDescent="0.2">
      <c r="BA721225">
        <v>106</v>
      </c>
    </row>
    <row r="721226" spans="53:53" x14ac:dyDescent="0.2">
      <c r="BA721226">
        <v>100</v>
      </c>
    </row>
    <row r="721227" spans="53:53" x14ac:dyDescent="0.2">
      <c r="BA721227">
        <v>0</v>
      </c>
    </row>
    <row r="721228" spans="53:53" x14ac:dyDescent="0.2">
      <c r="BA721228">
        <v>201</v>
      </c>
    </row>
    <row r="721229" spans="53:53" x14ac:dyDescent="0.2">
      <c r="BA721229">
        <v>103</v>
      </c>
    </row>
    <row r="721230" spans="53:53" x14ac:dyDescent="0.2">
      <c r="BA721230">
        <v>102</v>
      </c>
    </row>
    <row r="721231" spans="53:53" x14ac:dyDescent="0.2">
      <c r="BA721231">
        <v>97</v>
      </c>
    </row>
    <row r="721232" spans="53:53" x14ac:dyDescent="0.2">
      <c r="BA721232">
        <v>90</v>
      </c>
    </row>
    <row r="721233" spans="53:53" x14ac:dyDescent="0.2">
      <c r="BA721233">
        <v>95</v>
      </c>
    </row>
    <row r="721234" spans="53:53" x14ac:dyDescent="0.2">
      <c r="BA721234">
        <v>86</v>
      </c>
    </row>
    <row r="721235" spans="53:53" x14ac:dyDescent="0.2">
      <c r="BA721235">
        <v>81</v>
      </c>
    </row>
    <row r="721236" spans="53:53" x14ac:dyDescent="0.2">
      <c r="BA721236">
        <v>90</v>
      </c>
    </row>
    <row r="721237" spans="53:53" x14ac:dyDescent="0.2">
      <c r="BA721237">
        <v>92</v>
      </c>
    </row>
    <row r="721238" spans="53:53" x14ac:dyDescent="0.2">
      <c r="BA721238">
        <v>100</v>
      </c>
    </row>
    <row r="721239" spans="53:53" x14ac:dyDescent="0.2">
      <c r="BA721239">
        <v>107</v>
      </c>
    </row>
    <row r="721240" spans="53:53" x14ac:dyDescent="0.2">
      <c r="BA721240">
        <v>93</v>
      </c>
    </row>
    <row r="721241" spans="53:53" x14ac:dyDescent="0.2">
      <c r="BA721241">
        <v>88</v>
      </c>
    </row>
    <row r="721242" spans="53:53" x14ac:dyDescent="0.2">
      <c r="BA721242">
        <v>83</v>
      </c>
    </row>
    <row r="721243" spans="53:53" x14ac:dyDescent="0.2">
      <c r="BA721243">
        <v>0</v>
      </c>
    </row>
    <row r="721244" spans="53:53" x14ac:dyDescent="0.2">
      <c r="BA721244">
        <v>151</v>
      </c>
    </row>
    <row r="721245" spans="53:53" x14ac:dyDescent="0.2">
      <c r="BA721245">
        <v>70</v>
      </c>
    </row>
    <row r="721246" spans="53:53" x14ac:dyDescent="0.2">
      <c r="BA721246">
        <v>72</v>
      </c>
    </row>
    <row r="721247" spans="53:53" x14ac:dyDescent="0.2">
      <c r="BA721247">
        <v>66</v>
      </c>
    </row>
    <row r="721248" spans="53:53" x14ac:dyDescent="0.2">
      <c r="BA721248">
        <v>62</v>
      </c>
    </row>
    <row r="721249" spans="53:53" x14ac:dyDescent="0.2">
      <c r="BA721249">
        <v>58</v>
      </c>
    </row>
    <row r="721250" spans="53:53" x14ac:dyDescent="0.2">
      <c r="BA721250">
        <v>55</v>
      </c>
    </row>
    <row r="721251" spans="53:53" x14ac:dyDescent="0.2">
      <c r="BA721251">
        <v>55</v>
      </c>
    </row>
    <row r="721252" spans="53:53" x14ac:dyDescent="0.2">
      <c r="BA721252">
        <v>50</v>
      </c>
    </row>
    <row r="721253" spans="53:53" x14ac:dyDescent="0.2">
      <c r="BA721253">
        <v>50</v>
      </c>
    </row>
    <row r="721254" spans="53:53" x14ac:dyDescent="0.2">
      <c r="BA721254">
        <v>46</v>
      </c>
    </row>
    <row r="721255" spans="53:53" x14ac:dyDescent="0.2">
      <c r="BA721255">
        <v>44</v>
      </c>
    </row>
    <row r="721256" spans="53:53" x14ac:dyDescent="0.2">
      <c r="BA721256">
        <v>38</v>
      </c>
    </row>
    <row r="721257" spans="53:53" x14ac:dyDescent="0.2">
      <c r="BA721257">
        <v>38</v>
      </c>
    </row>
    <row r="721258" spans="53:53" x14ac:dyDescent="0.2">
      <c r="BA721258">
        <v>40</v>
      </c>
    </row>
    <row r="721259" spans="53:53" x14ac:dyDescent="0.2">
      <c r="BA721259">
        <v>37</v>
      </c>
    </row>
    <row r="721260" spans="53:53" x14ac:dyDescent="0.2">
      <c r="BA721260">
        <v>39</v>
      </c>
    </row>
    <row r="721261" spans="53:53" x14ac:dyDescent="0.2">
      <c r="BA721261">
        <v>35</v>
      </c>
    </row>
    <row r="737281" spans="53:53" x14ac:dyDescent="0.2">
      <c r="BA737281" s="1">
        <v>92</v>
      </c>
    </row>
    <row r="737282" spans="53:53" x14ac:dyDescent="0.2">
      <c r="BA737282">
        <v>90</v>
      </c>
    </row>
    <row r="737283" spans="53:53" x14ac:dyDescent="0.2">
      <c r="BA737283">
        <v>94</v>
      </c>
    </row>
    <row r="737284" spans="53:53" x14ac:dyDescent="0.2">
      <c r="BA737284">
        <v>89</v>
      </c>
    </row>
    <row r="737285" spans="53:53" x14ac:dyDescent="0.2">
      <c r="BA737285">
        <v>91</v>
      </c>
    </row>
    <row r="737286" spans="53:53" x14ac:dyDescent="0.2">
      <c r="BA737286">
        <v>98</v>
      </c>
    </row>
    <row r="737287" spans="53:53" x14ac:dyDescent="0.2">
      <c r="BA737287">
        <v>96</v>
      </c>
    </row>
    <row r="737288" spans="53:53" x14ac:dyDescent="0.2">
      <c r="BA737288">
        <v>95</v>
      </c>
    </row>
    <row r="737289" spans="53:53" x14ac:dyDescent="0.2">
      <c r="BA737289">
        <v>95</v>
      </c>
    </row>
    <row r="737290" spans="53:53" x14ac:dyDescent="0.2">
      <c r="BA737290">
        <v>90</v>
      </c>
    </row>
    <row r="737291" spans="53:53" x14ac:dyDescent="0.2">
      <c r="BA737291">
        <v>98</v>
      </c>
    </row>
    <row r="737292" spans="53:53" x14ac:dyDescent="0.2">
      <c r="BA737292">
        <v>96</v>
      </c>
    </row>
    <row r="737293" spans="53:53" x14ac:dyDescent="0.2">
      <c r="BA737293">
        <v>102</v>
      </c>
    </row>
    <row r="737294" spans="53:53" x14ac:dyDescent="0.2">
      <c r="BA737294">
        <v>100</v>
      </c>
    </row>
    <row r="737295" spans="53:53" x14ac:dyDescent="0.2">
      <c r="BA737295">
        <v>90</v>
      </c>
    </row>
    <row r="737296" spans="53:53" x14ac:dyDescent="0.2">
      <c r="BA737296">
        <v>92</v>
      </c>
    </row>
    <row r="737297" spans="53:53" x14ac:dyDescent="0.2">
      <c r="BA737297">
        <v>94</v>
      </c>
    </row>
    <row r="737298" spans="53:53" x14ac:dyDescent="0.2">
      <c r="BA737298">
        <v>96</v>
      </c>
    </row>
    <row r="737299" spans="53:53" x14ac:dyDescent="0.2">
      <c r="BA737299">
        <v>92</v>
      </c>
    </row>
    <row r="737300" spans="53:53" x14ac:dyDescent="0.2">
      <c r="BA737300">
        <v>89</v>
      </c>
    </row>
    <row r="737301" spans="53:53" x14ac:dyDescent="0.2">
      <c r="BA737301">
        <v>85</v>
      </c>
    </row>
    <row r="737302" spans="53:53" x14ac:dyDescent="0.2">
      <c r="BA737302">
        <v>81</v>
      </c>
    </row>
    <row r="737303" spans="53:53" x14ac:dyDescent="0.2">
      <c r="BA737303">
        <v>78</v>
      </c>
    </row>
    <row r="737304" spans="53:53" x14ac:dyDescent="0.2">
      <c r="BA737304">
        <v>71</v>
      </c>
    </row>
    <row r="737305" spans="53:53" x14ac:dyDescent="0.2">
      <c r="BA737305">
        <v>69</v>
      </c>
    </row>
    <row r="737306" spans="53:53" x14ac:dyDescent="0.2">
      <c r="BA737306">
        <v>65</v>
      </c>
    </row>
    <row r="737307" spans="53:53" x14ac:dyDescent="0.2">
      <c r="BA737307">
        <v>61</v>
      </c>
    </row>
    <row r="737308" spans="53:53" x14ac:dyDescent="0.2">
      <c r="BA737308">
        <v>62</v>
      </c>
    </row>
    <row r="737309" spans="53:53" x14ac:dyDescent="0.2">
      <c r="BA737309">
        <v>59</v>
      </c>
    </row>
    <row r="737310" spans="53:53" x14ac:dyDescent="0.2">
      <c r="BA737310">
        <v>54</v>
      </c>
    </row>
    <row r="737311" spans="53:53" x14ac:dyDescent="0.2">
      <c r="BA737311">
        <v>50</v>
      </c>
    </row>
    <row r="737312" spans="53:53" x14ac:dyDescent="0.2">
      <c r="BA737312">
        <v>48</v>
      </c>
    </row>
    <row r="737313" spans="53:53" x14ac:dyDescent="0.2">
      <c r="BA737313">
        <v>46</v>
      </c>
    </row>
    <row r="737314" spans="53:53" x14ac:dyDescent="0.2">
      <c r="BA737314">
        <v>60</v>
      </c>
    </row>
    <row r="737315" spans="53:53" x14ac:dyDescent="0.2">
      <c r="BA737315">
        <v>65</v>
      </c>
    </row>
    <row r="737316" spans="53:53" x14ac:dyDescent="0.2">
      <c r="BA737316">
        <v>71</v>
      </c>
    </row>
    <row r="737317" spans="53:53" x14ac:dyDescent="0.2">
      <c r="BA737317">
        <v>70</v>
      </c>
    </row>
    <row r="737318" spans="53:53" x14ac:dyDescent="0.2">
      <c r="BA737318">
        <v>69</v>
      </c>
    </row>
    <row r="737319" spans="53:53" x14ac:dyDescent="0.2">
      <c r="BA737319">
        <v>74</v>
      </c>
    </row>
    <row r="737320" spans="53:53" x14ac:dyDescent="0.2">
      <c r="BA737320">
        <v>60</v>
      </c>
    </row>
    <row r="737321" spans="53:53" x14ac:dyDescent="0.2">
      <c r="BA737321">
        <v>57</v>
      </c>
    </row>
    <row r="737322" spans="53:53" x14ac:dyDescent="0.2">
      <c r="BA737322">
        <v>56</v>
      </c>
    </row>
    <row r="737323" spans="53:53" x14ac:dyDescent="0.2">
      <c r="BA737323">
        <v>41</v>
      </c>
    </row>
    <row r="737324" spans="53:53" x14ac:dyDescent="0.2">
      <c r="BA737324">
        <v>55</v>
      </c>
    </row>
    <row r="737325" spans="53:53" x14ac:dyDescent="0.2">
      <c r="BA737325">
        <v>43</v>
      </c>
    </row>
    <row r="737326" spans="53:53" x14ac:dyDescent="0.2">
      <c r="BA737326">
        <v>43</v>
      </c>
    </row>
    <row r="737327" spans="53:53" x14ac:dyDescent="0.2">
      <c r="BA737327">
        <v>45</v>
      </c>
    </row>
    <row r="737328" spans="53:53" x14ac:dyDescent="0.2">
      <c r="BA737328">
        <v>50</v>
      </c>
    </row>
    <row r="737329" spans="53:53" x14ac:dyDescent="0.2">
      <c r="BA737329">
        <v>44</v>
      </c>
    </row>
    <row r="737330" spans="53:53" x14ac:dyDescent="0.2">
      <c r="BA737330">
        <v>49</v>
      </c>
    </row>
    <row r="737331" spans="53:53" x14ac:dyDescent="0.2">
      <c r="BA737331">
        <v>49</v>
      </c>
    </row>
    <row r="737332" spans="53:53" x14ac:dyDescent="0.2">
      <c r="BA737332">
        <v>36</v>
      </c>
    </row>
    <row r="737333" spans="53:53" x14ac:dyDescent="0.2">
      <c r="BA737333">
        <v>51</v>
      </c>
    </row>
    <row r="737334" spans="53:53" x14ac:dyDescent="0.2">
      <c r="BA737334">
        <v>52</v>
      </c>
    </row>
    <row r="737335" spans="53:53" x14ac:dyDescent="0.2">
      <c r="BA737335">
        <v>61</v>
      </c>
    </row>
    <row r="737336" spans="53:53" x14ac:dyDescent="0.2">
      <c r="BA737336">
        <v>62</v>
      </c>
    </row>
    <row r="737337" spans="53:53" x14ac:dyDescent="0.2">
      <c r="BA737337">
        <v>62</v>
      </c>
    </row>
    <row r="737338" spans="53:53" x14ac:dyDescent="0.2">
      <c r="BA737338">
        <v>66</v>
      </c>
    </row>
    <row r="737339" spans="53:53" x14ac:dyDescent="0.2">
      <c r="BA737339">
        <v>55</v>
      </c>
    </row>
    <row r="737340" spans="53:53" x14ac:dyDescent="0.2">
      <c r="BA737340">
        <v>54</v>
      </c>
    </row>
    <row r="737341" spans="53:53" x14ac:dyDescent="0.2">
      <c r="BA737341">
        <v>54</v>
      </c>
    </row>
    <row r="737342" spans="53:53" x14ac:dyDescent="0.2">
      <c r="BA737342">
        <v>57</v>
      </c>
    </row>
    <row r="737343" spans="53:53" x14ac:dyDescent="0.2">
      <c r="BA737343">
        <v>62</v>
      </c>
    </row>
    <row r="737344" spans="53:53" x14ac:dyDescent="0.2">
      <c r="BA737344">
        <v>55</v>
      </c>
    </row>
    <row r="737345" spans="53:53" x14ac:dyDescent="0.2">
      <c r="BA737345">
        <v>55</v>
      </c>
    </row>
    <row r="737346" spans="53:53" x14ac:dyDescent="0.2">
      <c r="BA737346">
        <v>56</v>
      </c>
    </row>
    <row r="737347" spans="53:53" x14ac:dyDescent="0.2">
      <c r="BA737347">
        <v>61</v>
      </c>
    </row>
    <row r="737348" spans="53:53" x14ac:dyDescent="0.2">
      <c r="BA737348">
        <v>75</v>
      </c>
    </row>
    <row r="737349" spans="53:53" x14ac:dyDescent="0.2">
      <c r="BA737349">
        <v>70</v>
      </c>
    </row>
    <row r="737350" spans="53:53" x14ac:dyDescent="0.2">
      <c r="BA737350">
        <v>70</v>
      </c>
    </row>
    <row r="737351" spans="53:53" x14ac:dyDescent="0.2">
      <c r="BA737351">
        <v>71</v>
      </c>
    </row>
    <row r="737352" spans="53:53" x14ac:dyDescent="0.2">
      <c r="BA737352">
        <v>73</v>
      </c>
    </row>
    <row r="737353" spans="53:53" x14ac:dyDescent="0.2">
      <c r="BA737353">
        <v>77</v>
      </c>
    </row>
    <row r="737354" spans="53:53" x14ac:dyDescent="0.2">
      <c r="BA737354">
        <v>78</v>
      </c>
    </row>
    <row r="737355" spans="53:53" x14ac:dyDescent="0.2">
      <c r="BA737355">
        <v>100</v>
      </c>
    </row>
    <row r="737356" spans="53:53" x14ac:dyDescent="0.2">
      <c r="BA737356">
        <v>120</v>
      </c>
    </row>
    <row r="737357" spans="53:53" x14ac:dyDescent="0.2">
      <c r="BA737357">
        <v>149</v>
      </c>
    </row>
    <row r="737358" spans="53:53" x14ac:dyDescent="0.2">
      <c r="BA737358">
        <v>152</v>
      </c>
    </row>
    <row r="737359" spans="53:53" x14ac:dyDescent="0.2">
      <c r="BA737359">
        <v>163</v>
      </c>
    </row>
    <row r="737360" spans="53:53" x14ac:dyDescent="0.2">
      <c r="BA737360">
        <v>171</v>
      </c>
    </row>
    <row r="737361" spans="53:53" x14ac:dyDescent="0.2">
      <c r="BA737361">
        <v>172</v>
      </c>
    </row>
    <row r="737362" spans="53:53" x14ac:dyDescent="0.2">
      <c r="BA737362">
        <v>160</v>
      </c>
    </row>
    <row r="737363" spans="53:53" x14ac:dyDescent="0.2">
      <c r="BA737363">
        <v>153</v>
      </c>
    </row>
    <row r="737364" spans="53:53" x14ac:dyDescent="0.2">
      <c r="BA737364">
        <v>150</v>
      </c>
    </row>
    <row r="737365" spans="53:53" x14ac:dyDescent="0.2">
      <c r="BA737365">
        <v>155</v>
      </c>
    </row>
    <row r="737366" spans="53:53" x14ac:dyDescent="0.2">
      <c r="BA737366">
        <v>155</v>
      </c>
    </row>
    <row r="737367" spans="53:53" x14ac:dyDescent="0.2">
      <c r="BA737367">
        <v>142</v>
      </c>
    </row>
    <row r="737368" spans="53:53" x14ac:dyDescent="0.2">
      <c r="BA737368">
        <v>140</v>
      </c>
    </row>
    <row r="737369" spans="53:53" x14ac:dyDescent="0.2">
      <c r="BA737369">
        <v>137</v>
      </c>
    </row>
    <row r="737370" spans="53:53" x14ac:dyDescent="0.2">
      <c r="BA737370">
        <v>134</v>
      </c>
    </row>
    <row r="737371" spans="53:53" x14ac:dyDescent="0.2">
      <c r="BA737371">
        <v>130</v>
      </c>
    </row>
    <row r="737372" spans="53:53" x14ac:dyDescent="0.2">
      <c r="BA737372">
        <v>125</v>
      </c>
    </row>
    <row r="737373" spans="53:53" x14ac:dyDescent="0.2">
      <c r="BA737373">
        <v>120</v>
      </c>
    </row>
    <row r="737374" spans="53:53" x14ac:dyDescent="0.2">
      <c r="BA737374">
        <v>120</v>
      </c>
    </row>
    <row r="737375" spans="53:53" x14ac:dyDescent="0.2">
      <c r="BA737375">
        <v>122</v>
      </c>
    </row>
    <row r="737376" spans="53:53" x14ac:dyDescent="0.2">
      <c r="BA737376">
        <v>115</v>
      </c>
    </row>
    <row r="737377" spans="53:53" x14ac:dyDescent="0.2">
      <c r="BA737377">
        <v>120</v>
      </c>
    </row>
    <row r="737378" spans="53:53" x14ac:dyDescent="0.2">
      <c r="BA737378">
        <v>122</v>
      </c>
    </row>
    <row r="737379" spans="53:53" x14ac:dyDescent="0.2">
      <c r="BA737379">
        <v>125</v>
      </c>
    </row>
    <row r="737380" spans="53:53" x14ac:dyDescent="0.2">
      <c r="BA737380">
        <v>110</v>
      </c>
    </row>
    <row r="737381" spans="53:53" x14ac:dyDescent="0.2">
      <c r="BA737381">
        <v>108</v>
      </c>
    </row>
    <row r="737382" spans="53:53" x14ac:dyDescent="0.2">
      <c r="BA737382">
        <v>105</v>
      </c>
    </row>
    <row r="737383" spans="53:53" x14ac:dyDescent="0.2">
      <c r="BA737383">
        <v>104</v>
      </c>
    </row>
    <row r="737384" spans="53:53" x14ac:dyDescent="0.2">
      <c r="BA737384">
        <v>120</v>
      </c>
    </row>
    <row r="737385" spans="53:53" x14ac:dyDescent="0.2">
      <c r="BA737385">
        <v>158</v>
      </c>
    </row>
    <row r="737386" spans="53:53" x14ac:dyDescent="0.2">
      <c r="BA737386">
        <v>143</v>
      </c>
    </row>
    <row r="737387" spans="53:53" x14ac:dyDescent="0.2">
      <c r="BA737387">
        <v>148</v>
      </c>
    </row>
    <row r="737388" spans="53:53" x14ac:dyDescent="0.2">
      <c r="BA737388">
        <v>138</v>
      </c>
    </row>
    <row r="737389" spans="53:53" x14ac:dyDescent="0.2">
      <c r="BA737389">
        <v>137</v>
      </c>
    </row>
    <row r="737390" spans="53:53" x14ac:dyDescent="0.2">
      <c r="BA737390">
        <v>154</v>
      </c>
    </row>
    <row r="737391" spans="53:53" x14ac:dyDescent="0.2">
      <c r="BA737391">
        <v>151</v>
      </c>
    </row>
    <row r="737392" spans="53:53" x14ac:dyDescent="0.2">
      <c r="BA737392">
        <v>141</v>
      </c>
    </row>
    <row r="737393" spans="53:53" x14ac:dyDescent="0.2">
      <c r="BA737393">
        <v>139</v>
      </c>
    </row>
    <row r="737394" spans="53:53" x14ac:dyDescent="0.2">
      <c r="BA737394">
        <v>135</v>
      </c>
    </row>
    <row r="737395" spans="53:53" x14ac:dyDescent="0.2">
      <c r="BA737395">
        <v>136</v>
      </c>
    </row>
    <row r="737396" spans="53:53" x14ac:dyDescent="0.2">
      <c r="BA737396">
        <v>130</v>
      </c>
    </row>
    <row r="737397" spans="53:53" x14ac:dyDescent="0.2">
      <c r="BA737397">
        <v>124</v>
      </c>
    </row>
    <row r="737398" spans="53:53" x14ac:dyDescent="0.2">
      <c r="BA737398">
        <v>124</v>
      </c>
    </row>
    <row r="737399" spans="53:53" x14ac:dyDescent="0.2">
      <c r="BA737399">
        <v>118</v>
      </c>
    </row>
    <row r="737400" spans="53:53" x14ac:dyDescent="0.2">
      <c r="BA737400">
        <v>102</v>
      </c>
    </row>
    <row r="737401" spans="53:53" x14ac:dyDescent="0.2">
      <c r="BA737401">
        <v>85</v>
      </c>
    </row>
    <row r="737402" spans="53:53" x14ac:dyDescent="0.2">
      <c r="BA737402">
        <v>80</v>
      </c>
    </row>
    <row r="737403" spans="53:53" x14ac:dyDescent="0.2">
      <c r="BA737403">
        <v>79</v>
      </c>
    </row>
    <row r="737404" spans="53:53" x14ac:dyDescent="0.2">
      <c r="BA737404">
        <v>74</v>
      </c>
    </row>
    <row r="737405" spans="53:53" x14ac:dyDescent="0.2">
      <c r="BA737405">
        <v>70</v>
      </c>
    </row>
    <row r="737406" spans="53:53" x14ac:dyDescent="0.2">
      <c r="BA737406">
        <v>70</v>
      </c>
    </row>
    <row r="737407" spans="53:53" x14ac:dyDescent="0.2">
      <c r="BA737407">
        <v>65</v>
      </c>
    </row>
    <row r="737408" spans="53:53" x14ac:dyDescent="0.2">
      <c r="BA737408">
        <v>63</v>
      </c>
    </row>
    <row r="737409" spans="53:53" x14ac:dyDescent="0.2">
      <c r="BA737409">
        <v>60</v>
      </c>
    </row>
    <row r="737410" spans="53:53" x14ac:dyDescent="0.2">
      <c r="BA737410">
        <v>60</v>
      </c>
    </row>
    <row r="737411" spans="53:53" x14ac:dyDescent="0.2">
      <c r="BA737411">
        <v>51</v>
      </c>
    </row>
    <row r="737412" spans="53:53" x14ac:dyDescent="0.2">
      <c r="BA737412">
        <v>53</v>
      </c>
    </row>
    <row r="737413" spans="53:53" x14ac:dyDescent="0.2">
      <c r="BA737413">
        <v>52</v>
      </c>
    </row>
    <row r="737414" spans="53:53" x14ac:dyDescent="0.2">
      <c r="BA737414">
        <v>50</v>
      </c>
    </row>
    <row r="737415" spans="53:53" x14ac:dyDescent="0.2">
      <c r="BA737415">
        <v>48</v>
      </c>
    </row>
    <row r="737416" spans="53:53" x14ac:dyDescent="0.2">
      <c r="BA737416">
        <v>45</v>
      </c>
    </row>
    <row r="737417" spans="53:53" x14ac:dyDescent="0.2">
      <c r="BA737417">
        <v>50</v>
      </c>
    </row>
    <row r="737418" spans="53:53" x14ac:dyDescent="0.2">
      <c r="BA737418">
        <v>42</v>
      </c>
    </row>
    <row r="737419" spans="53:53" x14ac:dyDescent="0.2">
      <c r="BA737419">
        <v>54</v>
      </c>
    </row>
    <row r="737420" spans="53:53" x14ac:dyDescent="0.2">
      <c r="BA737420">
        <v>55</v>
      </c>
    </row>
    <row r="737421" spans="53:53" x14ac:dyDescent="0.2">
      <c r="BA737421">
        <v>57</v>
      </c>
    </row>
    <row r="737422" spans="53:53" x14ac:dyDescent="0.2">
      <c r="BA737422">
        <v>56</v>
      </c>
    </row>
    <row r="737423" spans="53:53" x14ac:dyDescent="0.2">
      <c r="BA737423">
        <v>65</v>
      </c>
    </row>
    <row r="737424" spans="53:53" x14ac:dyDescent="0.2">
      <c r="BA737424">
        <v>70</v>
      </c>
    </row>
    <row r="737425" spans="53:53" x14ac:dyDescent="0.2">
      <c r="BA737425">
        <v>65</v>
      </c>
    </row>
    <row r="737426" spans="53:53" x14ac:dyDescent="0.2">
      <c r="BA737426">
        <v>63</v>
      </c>
    </row>
    <row r="737427" spans="53:53" x14ac:dyDescent="0.2">
      <c r="BA737427">
        <v>50</v>
      </c>
    </row>
    <row r="737428" spans="53:53" x14ac:dyDescent="0.2">
      <c r="BA737428">
        <v>45</v>
      </c>
    </row>
    <row r="737429" spans="53:53" x14ac:dyDescent="0.2">
      <c r="BA737429">
        <v>30</v>
      </c>
    </row>
    <row r="737430" spans="53:53" x14ac:dyDescent="0.2">
      <c r="BA737430">
        <v>27</v>
      </c>
    </row>
    <row r="737431" spans="53:53" x14ac:dyDescent="0.2">
      <c r="BA737431">
        <v>28</v>
      </c>
    </row>
    <row r="737432" spans="53:53" x14ac:dyDescent="0.2">
      <c r="BA737432">
        <v>34</v>
      </c>
    </row>
    <row r="737433" spans="53:53" x14ac:dyDescent="0.2">
      <c r="BA737433">
        <v>30</v>
      </c>
    </row>
    <row r="737434" spans="53:53" x14ac:dyDescent="0.2">
      <c r="BA737434">
        <v>32</v>
      </c>
    </row>
    <row r="737435" spans="53:53" x14ac:dyDescent="0.2">
      <c r="BA737435">
        <v>28</v>
      </c>
    </row>
    <row r="737436" spans="53:53" x14ac:dyDescent="0.2">
      <c r="BA737436">
        <v>20</v>
      </c>
    </row>
    <row r="737437" spans="53:53" x14ac:dyDescent="0.2">
      <c r="BA737437">
        <v>20</v>
      </c>
    </row>
    <row r="737438" spans="53:53" x14ac:dyDescent="0.2">
      <c r="BA737438">
        <v>21</v>
      </c>
    </row>
    <row r="737439" spans="53:53" x14ac:dyDescent="0.2">
      <c r="BA737439">
        <v>20</v>
      </c>
    </row>
    <row r="737440" spans="53:53" x14ac:dyDescent="0.2">
      <c r="BA737440">
        <v>23</v>
      </c>
    </row>
    <row r="737441" spans="53:53" x14ac:dyDescent="0.2">
      <c r="BA737441">
        <v>20</v>
      </c>
    </row>
    <row r="737442" spans="53:53" x14ac:dyDescent="0.2">
      <c r="BA737442">
        <v>24</v>
      </c>
    </row>
    <row r="737443" spans="53:53" x14ac:dyDescent="0.2">
      <c r="BA737443">
        <v>22</v>
      </c>
    </row>
    <row r="737444" spans="53:53" x14ac:dyDescent="0.2">
      <c r="BA737444">
        <v>25</v>
      </c>
    </row>
    <row r="737445" spans="53:53" x14ac:dyDescent="0.2">
      <c r="BA737445">
        <v>46</v>
      </c>
    </row>
    <row r="737446" spans="53:53" x14ac:dyDescent="0.2">
      <c r="BA737446">
        <v>44</v>
      </c>
    </row>
    <row r="737447" spans="53:53" x14ac:dyDescent="0.2">
      <c r="BA737447">
        <v>42</v>
      </c>
    </row>
    <row r="737448" spans="53:53" x14ac:dyDescent="0.2">
      <c r="BA737448">
        <v>45</v>
      </c>
    </row>
    <row r="737449" spans="53:53" x14ac:dyDescent="0.2">
      <c r="BA737449">
        <v>44</v>
      </c>
    </row>
    <row r="737450" spans="53:53" x14ac:dyDescent="0.2">
      <c r="BA737450">
        <v>41</v>
      </c>
    </row>
    <row r="737451" spans="53:53" x14ac:dyDescent="0.2">
      <c r="BA737451">
        <v>42</v>
      </c>
    </row>
    <row r="737452" spans="53:53" x14ac:dyDescent="0.2">
      <c r="BA737452">
        <v>40</v>
      </c>
    </row>
    <row r="737453" spans="53:53" x14ac:dyDescent="0.2">
      <c r="BA737453">
        <v>47</v>
      </c>
    </row>
    <row r="737454" spans="53:53" x14ac:dyDescent="0.2">
      <c r="BA737454">
        <v>43</v>
      </c>
    </row>
    <row r="737455" spans="53:53" x14ac:dyDescent="0.2">
      <c r="BA737455">
        <v>39</v>
      </c>
    </row>
    <row r="737456" spans="53:53" x14ac:dyDescent="0.2">
      <c r="BA737456">
        <v>41</v>
      </c>
    </row>
    <row r="737457" spans="53:53" x14ac:dyDescent="0.2">
      <c r="BA737457">
        <v>37</v>
      </c>
    </row>
    <row r="737458" spans="53:53" x14ac:dyDescent="0.2">
      <c r="BA737458">
        <v>39</v>
      </c>
    </row>
    <row r="737459" spans="53:53" x14ac:dyDescent="0.2">
      <c r="BA737459">
        <v>38</v>
      </c>
    </row>
    <row r="737460" spans="53:53" x14ac:dyDescent="0.2">
      <c r="BA737460">
        <v>37</v>
      </c>
    </row>
    <row r="737461" spans="53:53" x14ac:dyDescent="0.2">
      <c r="BA737461">
        <v>36</v>
      </c>
    </row>
    <row r="737462" spans="53:53" x14ac:dyDescent="0.2">
      <c r="BA737462">
        <v>36</v>
      </c>
    </row>
    <row r="737463" spans="53:53" x14ac:dyDescent="0.2">
      <c r="BA737463">
        <v>35</v>
      </c>
    </row>
    <row r="737464" spans="53:53" x14ac:dyDescent="0.2">
      <c r="BA737464">
        <v>33</v>
      </c>
    </row>
    <row r="737465" spans="53:53" x14ac:dyDescent="0.2">
      <c r="BA737465">
        <v>34</v>
      </c>
    </row>
    <row r="737466" spans="53:53" x14ac:dyDescent="0.2">
      <c r="BA737466">
        <v>33</v>
      </c>
    </row>
    <row r="737467" spans="53:53" x14ac:dyDescent="0.2">
      <c r="BA737467">
        <v>26</v>
      </c>
    </row>
    <row r="737468" spans="53:53" x14ac:dyDescent="0.2">
      <c r="BA737468">
        <v>23</v>
      </c>
    </row>
    <row r="737469" spans="53:53" x14ac:dyDescent="0.2">
      <c r="BA737469">
        <v>18</v>
      </c>
    </row>
    <row r="737470" spans="53:53" x14ac:dyDescent="0.2">
      <c r="BA737470">
        <v>13</v>
      </c>
    </row>
    <row r="737471" spans="53:53" x14ac:dyDescent="0.2">
      <c r="BA737471">
        <v>0</v>
      </c>
    </row>
    <row r="737472" spans="53:53" x14ac:dyDescent="0.2">
      <c r="BA737472">
        <v>19</v>
      </c>
    </row>
    <row r="737473" spans="53:53" x14ac:dyDescent="0.2">
      <c r="BA737473">
        <v>10</v>
      </c>
    </row>
    <row r="737474" spans="53:53" x14ac:dyDescent="0.2">
      <c r="BA737474">
        <v>6</v>
      </c>
    </row>
    <row r="737475" spans="53:53" x14ac:dyDescent="0.2">
      <c r="BA737475">
        <v>5</v>
      </c>
    </row>
    <row r="737476" spans="53:53" x14ac:dyDescent="0.2">
      <c r="BA737476">
        <v>8</v>
      </c>
    </row>
    <row r="737477" spans="53:53" x14ac:dyDescent="0.2">
      <c r="BA737477">
        <v>7</v>
      </c>
    </row>
    <row r="737478" spans="53:53" x14ac:dyDescent="0.2">
      <c r="BA737478">
        <v>6</v>
      </c>
    </row>
    <row r="737479" spans="53:53" x14ac:dyDescent="0.2">
      <c r="BA737479">
        <v>7</v>
      </c>
    </row>
    <row r="737480" spans="53:53" x14ac:dyDescent="0.2">
      <c r="BA737480">
        <v>6</v>
      </c>
    </row>
    <row r="737481" spans="53:53" x14ac:dyDescent="0.2">
      <c r="BA737481">
        <v>5</v>
      </c>
    </row>
    <row r="737482" spans="53:53" x14ac:dyDescent="0.2">
      <c r="BA737482">
        <v>4</v>
      </c>
    </row>
    <row r="737483" spans="53:53" x14ac:dyDescent="0.2">
      <c r="BA737483">
        <v>4</v>
      </c>
    </row>
    <row r="737484" spans="53:53" x14ac:dyDescent="0.2">
      <c r="BA737484">
        <v>5</v>
      </c>
    </row>
    <row r="737485" spans="53:53" x14ac:dyDescent="0.2">
      <c r="BA737485">
        <v>7</v>
      </c>
    </row>
    <row r="737486" spans="53:53" x14ac:dyDescent="0.2">
      <c r="BA737486">
        <v>12</v>
      </c>
    </row>
    <row r="737487" spans="53:53" x14ac:dyDescent="0.2">
      <c r="BA737487">
        <v>15</v>
      </c>
    </row>
    <row r="737488" spans="53:53" x14ac:dyDescent="0.2">
      <c r="BA737488">
        <v>19</v>
      </c>
    </row>
    <row r="737489" spans="53:53" x14ac:dyDescent="0.2">
      <c r="BA737489">
        <v>19</v>
      </c>
    </row>
    <row r="737490" spans="53:53" x14ac:dyDescent="0.2">
      <c r="BA737490">
        <v>12</v>
      </c>
    </row>
    <row r="737491" spans="53:53" x14ac:dyDescent="0.2">
      <c r="BA737491">
        <v>12</v>
      </c>
    </row>
    <row r="737492" spans="53:53" x14ac:dyDescent="0.2">
      <c r="BA737492">
        <v>9</v>
      </c>
    </row>
    <row r="737493" spans="53:53" x14ac:dyDescent="0.2">
      <c r="BA737493">
        <v>20</v>
      </c>
    </row>
    <row r="737494" spans="53:53" x14ac:dyDescent="0.2">
      <c r="BA737494">
        <v>22</v>
      </c>
    </row>
    <row r="737495" spans="53:53" x14ac:dyDescent="0.2">
      <c r="BA737495">
        <v>21</v>
      </c>
    </row>
    <row r="737496" spans="53:53" x14ac:dyDescent="0.2">
      <c r="BA737496">
        <v>18</v>
      </c>
    </row>
    <row r="737497" spans="53:53" x14ac:dyDescent="0.2">
      <c r="BA737497">
        <v>15</v>
      </c>
    </row>
    <row r="737498" spans="53:53" x14ac:dyDescent="0.2">
      <c r="BA737498">
        <v>12</v>
      </c>
    </row>
    <row r="737499" spans="53:53" x14ac:dyDescent="0.2">
      <c r="BA737499">
        <v>10</v>
      </c>
    </row>
    <row r="737500" spans="53:53" x14ac:dyDescent="0.2">
      <c r="BA737500">
        <v>16</v>
      </c>
    </row>
    <row r="737501" spans="53:53" x14ac:dyDescent="0.2">
      <c r="BA737501">
        <v>19</v>
      </c>
    </row>
    <row r="737502" spans="53:53" x14ac:dyDescent="0.2">
      <c r="BA737502">
        <v>20</v>
      </c>
    </row>
    <row r="737503" spans="53:53" x14ac:dyDescent="0.2">
      <c r="BA737503">
        <v>29</v>
      </c>
    </row>
    <row r="737504" spans="53:53" x14ac:dyDescent="0.2">
      <c r="BA737504">
        <v>40</v>
      </c>
    </row>
    <row r="737505" spans="53:53" x14ac:dyDescent="0.2">
      <c r="BA737505">
        <v>42</v>
      </c>
    </row>
    <row r="737506" spans="53:53" x14ac:dyDescent="0.2">
      <c r="BA737506">
        <v>45</v>
      </c>
    </row>
    <row r="737507" spans="53:53" x14ac:dyDescent="0.2">
      <c r="BA737507">
        <v>50</v>
      </c>
    </row>
    <row r="737508" spans="53:53" x14ac:dyDescent="0.2">
      <c r="BA737508">
        <v>67</v>
      </c>
    </row>
    <row r="737509" spans="53:53" x14ac:dyDescent="0.2">
      <c r="BA737509">
        <v>70</v>
      </c>
    </row>
    <row r="737510" spans="53:53" x14ac:dyDescent="0.2">
      <c r="BA737510">
        <v>75</v>
      </c>
    </row>
    <row r="737511" spans="53:53" x14ac:dyDescent="0.2">
      <c r="BA737511">
        <v>80</v>
      </c>
    </row>
    <row r="737512" spans="53:53" x14ac:dyDescent="0.2">
      <c r="BA737512">
        <v>85</v>
      </c>
    </row>
    <row r="737513" spans="53:53" x14ac:dyDescent="0.2">
      <c r="BA737513">
        <v>80</v>
      </c>
    </row>
    <row r="737514" spans="53:53" x14ac:dyDescent="0.2">
      <c r="BA737514">
        <v>102</v>
      </c>
    </row>
    <row r="737515" spans="53:53" x14ac:dyDescent="0.2">
      <c r="BA737515">
        <v>102</v>
      </c>
    </row>
    <row r="737516" spans="53:53" x14ac:dyDescent="0.2">
      <c r="BA737516">
        <v>112</v>
      </c>
    </row>
    <row r="737517" spans="53:53" x14ac:dyDescent="0.2">
      <c r="BA737517">
        <v>106</v>
      </c>
    </row>
    <row r="737518" spans="53:53" x14ac:dyDescent="0.2">
      <c r="BA737518">
        <v>104</v>
      </c>
    </row>
    <row r="737519" spans="53:53" x14ac:dyDescent="0.2">
      <c r="BA737519">
        <v>111</v>
      </c>
    </row>
    <row r="737520" spans="53:53" x14ac:dyDescent="0.2">
      <c r="BA737520">
        <v>103</v>
      </c>
    </row>
    <row r="737521" spans="53:53" x14ac:dyDescent="0.2">
      <c r="BA737521">
        <v>115</v>
      </c>
    </row>
    <row r="737522" spans="53:53" x14ac:dyDescent="0.2">
      <c r="BA737522">
        <v>125</v>
      </c>
    </row>
    <row r="737523" spans="53:53" x14ac:dyDescent="0.2">
      <c r="BA737523">
        <v>136</v>
      </c>
    </row>
    <row r="737524" spans="53:53" x14ac:dyDescent="0.2">
      <c r="BA737524">
        <v>130</v>
      </c>
    </row>
    <row r="737525" spans="53:53" x14ac:dyDescent="0.2">
      <c r="BA737525">
        <v>129</v>
      </c>
    </row>
    <row r="737526" spans="53:53" x14ac:dyDescent="0.2">
      <c r="BA737526">
        <v>129</v>
      </c>
    </row>
    <row r="737527" spans="53:53" x14ac:dyDescent="0.2">
      <c r="BA737527">
        <v>120</v>
      </c>
    </row>
    <row r="737528" spans="53:53" x14ac:dyDescent="0.2">
      <c r="BA737528">
        <v>120</v>
      </c>
    </row>
    <row r="737529" spans="53:53" x14ac:dyDescent="0.2">
      <c r="BA737529">
        <v>135</v>
      </c>
    </row>
    <row r="737530" spans="53:53" x14ac:dyDescent="0.2">
      <c r="BA737530">
        <v>136</v>
      </c>
    </row>
    <row r="737531" spans="53:53" x14ac:dyDescent="0.2">
      <c r="BA737531">
        <v>138</v>
      </c>
    </row>
    <row r="737532" spans="53:53" x14ac:dyDescent="0.2">
      <c r="BA737532">
        <v>134</v>
      </c>
    </row>
    <row r="737533" spans="53:53" x14ac:dyDescent="0.2">
      <c r="BA737533">
        <v>135</v>
      </c>
    </row>
    <row r="737534" spans="53:53" x14ac:dyDescent="0.2">
      <c r="BA737534">
        <v>137</v>
      </c>
    </row>
    <row r="737535" spans="53:53" x14ac:dyDescent="0.2">
      <c r="BA737535">
        <v>140</v>
      </c>
    </row>
    <row r="737536" spans="53:53" x14ac:dyDescent="0.2">
      <c r="BA737536">
        <v>150</v>
      </c>
    </row>
    <row r="737537" spans="53:53" x14ac:dyDescent="0.2">
      <c r="BA737537">
        <v>157</v>
      </c>
    </row>
    <row r="737538" spans="53:53" x14ac:dyDescent="0.2">
      <c r="BA737538">
        <v>169</v>
      </c>
    </row>
    <row r="737539" spans="53:53" x14ac:dyDescent="0.2">
      <c r="BA737539">
        <v>179</v>
      </c>
    </row>
    <row r="737540" spans="53:53" x14ac:dyDescent="0.2">
      <c r="BA737540">
        <v>184</v>
      </c>
    </row>
    <row r="737541" spans="53:53" x14ac:dyDescent="0.2">
      <c r="BA737541">
        <v>182</v>
      </c>
    </row>
    <row r="737542" spans="53:53" x14ac:dyDescent="0.2">
      <c r="BA737542">
        <v>190</v>
      </c>
    </row>
    <row r="737543" spans="53:53" x14ac:dyDescent="0.2">
      <c r="BA737543">
        <v>204</v>
      </c>
    </row>
    <row r="737544" spans="53:53" x14ac:dyDescent="0.2">
      <c r="BA737544">
        <v>235</v>
      </c>
    </row>
    <row r="737545" spans="53:53" x14ac:dyDescent="0.2">
      <c r="BA737545">
        <v>278</v>
      </c>
    </row>
    <row r="737546" spans="53:53" x14ac:dyDescent="0.2">
      <c r="BA737546">
        <v>315</v>
      </c>
    </row>
    <row r="737547" spans="53:53" x14ac:dyDescent="0.2">
      <c r="BA737547">
        <v>397</v>
      </c>
    </row>
    <row r="737548" spans="53:53" x14ac:dyDescent="0.2">
      <c r="BA737548">
        <v>442</v>
      </c>
    </row>
    <row r="737549" spans="53:53" x14ac:dyDescent="0.2">
      <c r="BA737549">
        <v>393</v>
      </c>
    </row>
    <row r="737550" spans="53:53" x14ac:dyDescent="0.2">
      <c r="BA737550">
        <v>350</v>
      </c>
    </row>
    <row r="737551" spans="53:53" x14ac:dyDescent="0.2">
      <c r="BA737551">
        <v>317</v>
      </c>
    </row>
    <row r="737552" spans="53:53" x14ac:dyDescent="0.2">
      <c r="BA737552">
        <v>293</v>
      </c>
    </row>
    <row r="737553" spans="53:53" x14ac:dyDescent="0.2">
      <c r="BA737553">
        <v>272</v>
      </c>
    </row>
    <row r="737554" spans="53:53" x14ac:dyDescent="0.2">
      <c r="BA737554">
        <v>255</v>
      </c>
    </row>
    <row r="737555" spans="53:53" x14ac:dyDescent="0.2">
      <c r="BA737555">
        <v>236</v>
      </c>
    </row>
    <row r="737556" spans="53:53" x14ac:dyDescent="0.2">
      <c r="BA737556">
        <v>224</v>
      </c>
    </row>
    <row r="737557" spans="53:53" x14ac:dyDescent="0.2">
      <c r="BA737557">
        <v>346</v>
      </c>
    </row>
    <row r="737558" spans="53:53" x14ac:dyDescent="0.2">
      <c r="BA737558">
        <v>343</v>
      </c>
    </row>
    <row r="737559" spans="53:53" x14ac:dyDescent="0.2">
      <c r="BA737559">
        <v>289</v>
      </c>
    </row>
    <row r="737560" spans="53:53" x14ac:dyDescent="0.2">
      <c r="BA737560">
        <v>262</v>
      </c>
    </row>
    <row r="737561" spans="53:53" x14ac:dyDescent="0.2">
      <c r="BA737561">
        <v>293</v>
      </c>
    </row>
    <row r="737562" spans="53:53" x14ac:dyDescent="0.2">
      <c r="BA737562">
        <v>260</v>
      </c>
    </row>
    <row r="737563" spans="53:53" x14ac:dyDescent="0.2">
      <c r="BA737563">
        <v>240</v>
      </c>
    </row>
    <row r="737564" spans="53:53" x14ac:dyDescent="0.2">
      <c r="BA737564">
        <v>276</v>
      </c>
    </row>
    <row r="737565" spans="53:53" x14ac:dyDescent="0.2">
      <c r="BA737565">
        <v>280</v>
      </c>
    </row>
    <row r="737566" spans="53:53" x14ac:dyDescent="0.2">
      <c r="BA737566">
        <v>285</v>
      </c>
    </row>
    <row r="737567" spans="53:53" x14ac:dyDescent="0.2">
      <c r="BA737567">
        <v>273</v>
      </c>
    </row>
    <row r="737568" spans="53:53" x14ac:dyDescent="0.2">
      <c r="BA737568">
        <v>298</v>
      </c>
    </row>
    <row r="737569" spans="53:53" x14ac:dyDescent="0.2">
      <c r="BA737569">
        <v>340</v>
      </c>
    </row>
    <row r="737570" spans="53:53" x14ac:dyDescent="0.2">
      <c r="BA737570">
        <v>381</v>
      </c>
    </row>
    <row r="737571" spans="53:53" x14ac:dyDescent="0.2">
      <c r="BA737571">
        <v>402</v>
      </c>
    </row>
    <row r="737572" spans="53:53" x14ac:dyDescent="0.2">
      <c r="BA737572">
        <v>414</v>
      </c>
    </row>
    <row r="737573" spans="53:53" x14ac:dyDescent="0.2">
      <c r="BA737573">
        <v>392</v>
      </c>
    </row>
    <row r="737574" spans="53:53" x14ac:dyDescent="0.2">
      <c r="BA737574">
        <v>336</v>
      </c>
    </row>
    <row r="737575" spans="53:53" x14ac:dyDescent="0.2">
      <c r="BA737575">
        <v>292</v>
      </c>
    </row>
    <row r="737576" spans="53:53" x14ac:dyDescent="0.2">
      <c r="BA737576">
        <v>300</v>
      </c>
    </row>
    <row r="737577" spans="53:53" x14ac:dyDescent="0.2">
      <c r="BA737577">
        <v>293</v>
      </c>
    </row>
    <row r="737578" spans="53:53" x14ac:dyDescent="0.2">
      <c r="BA737578">
        <v>284</v>
      </c>
    </row>
    <row r="737579" spans="53:53" x14ac:dyDescent="0.2">
      <c r="BA737579">
        <v>277</v>
      </c>
    </row>
    <row r="737580" spans="53:53" x14ac:dyDescent="0.2">
      <c r="BA737580">
        <v>275</v>
      </c>
    </row>
    <row r="737581" spans="53:53" x14ac:dyDescent="0.2">
      <c r="BA737581">
        <v>270</v>
      </c>
    </row>
    <row r="737582" spans="53:53" x14ac:dyDescent="0.2">
      <c r="BA737582">
        <v>265</v>
      </c>
    </row>
    <row r="737583" spans="53:53" x14ac:dyDescent="0.2">
      <c r="BA737583">
        <v>260</v>
      </c>
    </row>
    <row r="737584" spans="53:53" x14ac:dyDescent="0.2">
      <c r="BA737584">
        <v>0</v>
      </c>
    </row>
    <row r="737585" spans="53:53" x14ac:dyDescent="0.2">
      <c r="BA737585">
        <v>520</v>
      </c>
    </row>
    <row r="737586" spans="53:53" x14ac:dyDescent="0.2">
      <c r="BA737586">
        <v>0</v>
      </c>
    </row>
    <row r="737587" spans="53:53" x14ac:dyDescent="0.2">
      <c r="BA737587">
        <v>525</v>
      </c>
    </row>
    <row r="737588" spans="53:53" x14ac:dyDescent="0.2">
      <c r="BA737588">
        <v>0</v>
      </c>
    </row>
    <row r="737589" spans="53:53" x14ac:dyDescent="0.2">
      <c r="BA737589">
        <v>0</v>
      </c>
    </row>
    <row r="737590" spans="53:53" x14ac:dyDescent="0.2">
      <c r="BA737590">
        <v>0</v>
      </c>
    </row>
    <row r="737591" spans="53:53" x14ac:dyDescent="0.2">
      <c r="BA737591">
        <v>0</v>
      </c>
    </row>
    <row r="737592" spans="53:53" x14ac:dyDescent="0.2">
      <c r="BA737592">
        <v>905</v>
      </c>
    </row>
    <row r="737593" spans="53:53" x14ac:dyDescent="0.2">
      <c r="BA737593">
        <v>372</v>
      </c>
    </row>
    <row r="737594" spans="53:53" x14ac:dyDescent="0.2">
      <c r="BA737594">
        <v>0</v>
      </c>
    </row>
    <row r="737595" spans="53:53" x14ac:dyDescent="0.2">
      <c r="BA737595">
        <v>352</v>
      </c>
    </row>
    <row r="737596" spans="53:53" x14ac:dyDescent="0.2">
      <c r="BA737596">
        <v>0</v>
      </c>
    </row>
    <row r="737597" spans="53:53" x14ac:dyDescent="0.2">
      <c r="BA737597">
        <v>310</v>
      </c>
    </row>
    <row r="737598" spans="53:53" x14ac:dyDescent="0.2">
      <c r="BA737598">
        <v>145</v>
      </c>
    </row>
    <row r="737599" spans="53:53" x14ac:dyDescent="0.2">
      <c r="BA737599">
        <v>146</v>
      </c>
    </row>
    <row r="737600" spans="53:53" x14ac:dyDescent="0.2">
      <c r="BA737600">
        <v>143</v>
      </c>
    </row>
    <row r="737601" spans="53:53" x14ac:dyDescent="0.2">
      <c r="BA737601">
        <v>139</v>
      </c>
    </row>
    <row r="737602" spans="53:53" x14ac:dyDescent="0.2">
      <c r="BA737602">
        <v>135</v>
      </c>
    </row>
    <row r="737603" spans="53:53" x14ac:dyDescent="0.2">
      <c r="BA737603">
        <v>128</v>
      </c>
    </row>
    <row r="737604" spans="53:53" x14ac:dyDescent="0.2">
      <c r="BA737604">
        <v>125</v>
      </c>
    </row>
    <row r="737605" spans="53:53" x14ac:dyDescent="0.2">
      <c r="BA737605">
        <v>121</v>
      </c>
    </row>
    <row r="737606" spans="53:53" x14ac:dyDescent="0.2">
      <c r="BA737606">
        <v>119</v>
      </c>
    </row>
    <row r="737607" spans="53:53" x14ac:dyDescent="0.2">
      <c r="BA737607">
        <v>117</v>
      </c>
    </row>
    <row r="737608" spans="53:53" x14ac:dyDescent="0.2">
      <c r="BA737608">
        <v>110</v>
      </c>
    </row>
    <row r="737609" spans="53:53" x14ac:dyDescent="0.2">
      <c r="BA737609">
        <v>106</v>
      </c>
    </row>
    <row r="737610" spans="53:53" x14ac:dyDescent="0.2">
      <c r="BA737610">
        <v>100</v>
      </c>
    </row>
    <row r="737611" spans="53:53" x14ac:dyDescent="0.2">
      <c r="BA737611">
        <v>0</v>
      </c>
    </row>
    <row r="737612" spans="53:53" x14ac:dyDescent="0.2">
      <c r="BA737612">
        <v>201</v>
      </c>
    </row>
    <row r="737613" spans="53:53" x14ac:dyDescent="0.2">
      <c r="BA737613">
        <v>103</v>
      </c>
    </row>
    <row r="737614" spans="53:53" x14ac:dyDescent="0.2">
      <c r="BA737614">
        <v>102</v>
      </c>
    </row>
    <row r="737615" spans="53:53" x14ac:dyDescent="0.2">
      <c r="BA737615">
        <v>97</v>
      </c>
    </row>
    <row r="737616" spans="53:53" x14ac:dyDescent="0.2">
      <c r="BA737616">
        <v>90</v>
      </c>
    </row>
    <row r="737617" spans="53:53" x14ac:dyDescent="0.2">
      <c r="BA737617">
        <v>95</v>
      </c>
    </row>
    <row r="737618" spans="53:53" x14ac:dyDescent="0.2">
      <c r="BA737618">
        <v>86</v>
      </c>
    </row>
    <row r="737619" spans="53:53" x14ac:dyDescent="0.2">
      <c r="BA737619">
        <v>81</v>
      </c>
    </row>
    <row r="737620" spans="53:53" x14ac:dyDescent="0.2">
      <c r="BA737620">
        <v>90</v>
      </c>
    </row>
    <row r="737621" spans="53:53" x14ac:dyDescent="0.2">
      <c r="BA737621">
        <v>92</v>
      </c>
    </row>
    <row r="737622" spans="53:53" x14ac:dyDescent="0.2">
      <c r="BA737622">
        <v>100</v>
      </c>
    </row>
    <row r="737623" spans="53:53" x14ac:dyDescent="0.2">
      <c r="BA737623">
        <v>107</v>
      </c>
    </row>
    <row r="737624" spans="53:53" x14ac:dyDescent="0.2">
      <c r="BA737624">
        <v>93</v>
      </c>
    </row>
    <row r="737625" spans="53:53" x14ac:dyDescent="0.2">
      <c r="BA737625">
        <v>88</v>
      </c>
    </row>
    <row r="737626" spans="53:53" x14ac:dyDescent="0.2">
      <c r="BA737626">
        <v>83</v>
      </c>
    </row>
    <row r="737627" spans="53:53" x14ac:dyDescent="0.2">
      <c r="BA737627">
        <v>0</v>
      </c>
    </row>
    <row r="737628" spans="53:53" x14ac:dyDescent="0.2">
      <c r="BA737628">
        <v>151</v>
      </c>
    </row>
    <row r="737629" spans="53:53" x14ac:dyDescent="0.2">
      <c r="BA737629">
        <v>70</v>
      </c>
    </row>
    <row r="737630" spans="53:53" x14ac:dyDescent="0.2">
      <c r="BA737630">
        <v>72</v>
      </c>
    </row>
    <row r="737631" spans="53:53" x14ac:dyDescent="0.2">
      <c r="BA737631">
        <v>66</v>
      </c>
    </row>
    <row r="737632" spans="53:53" x14ac:dyDescent="0.2">
      <c r="BA737632">
        <v>62</v>
      </c>
    </row>
    <row r="737633" spans="53:53" x14ac:dyDescent="0.2">
      <c r="BA737633">
        <v>58</v>
      </c>
    </row>
    <row r="737634" spans="53:53" x14ac:dyDescent="0.2">
      <c r="BA737634">
        <v>55</v>
      </c>
    </row>
    <row r="737635" spans="53:53" x14ac:dyDescent="0.2">
      <c r="BA737635">
        <v>55</v>
      </c>
    </row>
    <row r="737636" spans="53:53" x14ac:dyDescent="0.2">
      <c r="BA737636">
        <v>50</v>
      </c>
    </row>
    <row r="737637" spans="53:53" x14ac:dyDescent="0.2">
      <c r="BA737637">
        <v>50</v>
      </c>
    </row>
    <row r="737638" spans="53:53" x14ac:dyDescent="0.2">
      <c r="BA737638">
        <v>46</v>
      </c>
    </row>
    <row r="737639" spans="53:53" x14ac:dyDescent="0.2">
      <c r="BA737639">
        <v>44</v>
      </c>
    </row>
    <row r="737640" spans="53:53" x14ac:dyDescent="0.2">
      <c r="BA737640">
        <v>38</v>
      </c>
    </row>
    <row r="737641" spans="53:53" x14ac:dyDescent="0.2">
      <c r="BA737641">
        <v>38</v>
      </c>
    </row>
    <row r="737642" spans="53:53" x14ac:dyDescent="0.2">
      <c r="BA737642">
        <v>40</v>
      </c>
    </row>
    <row r="737643" spans="53:53" x14ac:dyDescent="0.2">
      <c r="BA737643">
        <v>37</v>
      </c>
    </row>
    <row r="737644" spans="53:53" x14ac:dyDescent="0.2">
      <c r="BA737644">
        <v>39</v>
      </c>
    </row>
    <row r="737645" spans="53:53" x14ac:dyDescent="0.2">
      <c r="BA737645">
        <v>35</v>
      </c>
    </row>
    <row r="753665" spans="53:53" x14ac:dyDescent="0.2">
      <c r="BA753665" s="1">
        <v>92</v>
      </c>
    </row>
    <row r="753666" spans="53:53" x14ac:dyDescent="0.2">
      <c r="BA753666">
        <v>90</v>
      </c>
    </row>
    <row r="753667" spans="53:53" x14ac:dyDescent="0.2">
      <c r="BA753667">
        <v>94</v>
      </c>
    </row>
    <row r="753668" spans="53:53" x14ac:dyDescent="0.2">
      <c r="BA753668">
        <v>89</v>
      </c>
    </row>
    <row r="753669" spans="53:53" x14ac:dyDescent="0.2">
      <c r="BA753669">
        <v>91</v>
      </c>
    </row>
    <row r="753670" spans="53:53" x14ac:dyDescent="0.2">
      <c r="BA753670">
        <v>98</v>
      </c>
    </row>
    <row r="753671" spans="53:53" x14ac:dyDescent="0.2">
      <c r="BA753671">
        <v>96</v>
      </c>
    </row>
    <row r="753672" spans="53:53" x14ac:dyDescent="0.2">
      <c r="BA753672">
        <v>95</v>
      </c>
    </row>
    <row r="753673" spans="53:53" x14ac:dyDescent="0.2">
      <c r="BA753673">
        <v>95</v>
      </c>
    </row>
    <row r="753674" spans="53:53" x14ac:dyDescent="0.2">
      <c r="BA753674">
        <v>90</v>
      </c>
    </row>
    <row r="753675" spans="53:53" x14ac:dyDescent="0.2">
      <c r="BA753675">
        <v>98</v>
      </c>
    </row>
    <row r="753676" spans="53:53" x14ac:dyDescent="0.2">
      <c r="BA753676">
        <v>96</v>
      </c>
    </row>
    <row r="753677" spans="53:53" x14ac:dyDescent="0.2">
      <c r="BA753677">
        <v>102</v>
      </c>
    </row>
    <row r="753678" spans="53:53" x14ac:dyDescent="0.2">
      <c r="BA753678">
        <v>100</v>
      </c>
    </row>
    <row r="753679" spans="53:53" x14ac:dyDescent="0.2">
      <c r="BA753679">
        <v>90</v>
      </c>
    </row>
    <row r="753680" spans="53:53" x14ac:dyDescent="0.2">
      <c r="BA753680">
        <v>92</v>
      </c>
    </row>
    <row r="753681" spans="53:53" x14ac:dyDescent="0.2">
      <c r="BA753681">
        <v>94</v>
      </c>
    </row>
    <row r="753682" spans="53:53" x14ac:dyDescent="0.2">
      <c r="BA753682">
        <v>96</v>
      </c>
    </row>
    <row r="753683" spans="53:53" x14ac:dyDescent="0.2">
      <c r="BA753683">
        <v>92</v>
      </c>
    </row>
    <row r="753684" spans="53:53" x14ac:dyDescent="0.2">
      <c r="BA753684">
        <v>89</v>
      </c>
    </row>
    <row r="753685" spans="53:53" x14ac:dyDescent="0.2">
      <c r="BA753685">
        <v>85</v>
      </c>
    </row>
    <row r="753686" spans="53:53" x14ac:dyDescent="0.2">
      <c r="BA753686">
        <v>81</v>
      </c>
    </row>
    <row r="753687" spans="53:53" x14ac:dyDescent="0.2">
      <c r="BA753687">
        <v>78</v>
      </c>
    </row>
    <row r="753688" spans="53:53" x14ac:dyDescent="0.2">
      <c r="BA753688">
        <v>71</v>
      </c>
    </row>
    <row r="753689" spans="53:53" x14ac:dyDescent="0.2">
      <c r="BA753689">
        <v>69</v>
      </c>
    </row>
    <row r="753690" spans="53:53" x14ac:dyDescent="0.2">
      <c r="BA753690">
        <v>65</v>
      </c>
    </row>
    <row r="753691" spans="53:53" x14ac:dyDescent="0.2">
      <c r="BA753691">
        <v>61</v>
      </c>
    </row>
    <row r="753692" spans="53:53" x14ac:dyDescent="0.2">
      <c r="BA753692">
        <v>62</v>
      </c>
    </row>
    <row r="753693" spans="53:53" x14ac:dyDescent="0.2">
      <c r="BA753693">
        <v>59</v>
      </c>
    </row>
    <row r="753694" spans="53:53" x14ac:dyDescent="0.2">
      <c r="BA753694">
        <v>54</v>
      </c>
    </row>
    <row r="753695" spans="53:53" x14ac:dyDescent="0.2">
      <c r="BA753695">
        <v>50</v>
      </c>
    </row>
    <row r="753696" spans="53:53" x14ac:dyDescent="0.2">
      <c r="BA753696">
        <v>48</v>
      </c>
    </row>
    <row r="753697" spans="53:53" x14ac:dyDescent="0.2">
      <c r="BA753697">
        <v>46</v>
      </c>
    </row>
    <row r="753698" spans="53:53" x14ac:dyDescent="0.2">
      <c r="BA753698">
        <v>60</v>
      </c>
    </row>
    <row r="753699" spans="53:53" x14ac:dyDescent="0.2">
      <c r="BA753699">
        <v>65</v>
      </c>
    </row>
    <row r="753700" spans="53:53" x14ac:dyDescent="0.2">
      <c r="BA753700">
        <v>71</v>
      </c>
    </row>
    <row r="753701" spans="53:53" x14ac:dyDescent="0.2">
      <c r="BA753701">
        <v>70</v>
      </c>
    </row>
    <row r="753702" spans="53:53" x14ac:dyDescent="0.2">
      <c r="BA753702">
        <v>69</v>
      </c>
    </row>
    <row r="753703" spans="53:53" x14ac:dyDescent="0.2">
      <c r="BA753703">
        <v>74</v>
      </c>
    </row>
    <row r="753704" spans="53:53" x14ac:dyDescent="0.2">
      <c r="BA753704">
        <v>60</v>
      </c>
    </row>
    <row r="753705" spans="53:53" x14ac:dyDescent="0.2">
      <c r="BA753705">
        <v>57</v>
      </c>
    </row>
    <row r="753706" spans="53:53" x14ac:dyDescent="0.2">
      <c r="BA753706">
        <v>56</v>
      </c>
    </row>
    <row r="753707" spans="53:53" x14ac:dyDescent="0.2">
      <c r="BA753707">
        <v>41</v>
      </c>
    </row>
    <row r="753708" spans="53:53" x14ac:dyDescent="0.2">
      <c r="BA753708">
        <v>55</v>
      </c>
    </row>
    <row r="753709" spans="53:53" x14ac:dyDescent="0.2">
      <c r="BA753709">
        <v>43</v>
      </c>
    </row>
    <row r="753710" spans="53:53" x14ac:dyDescent="0.2">
      <c r="BA753710">
        <v>43</v>
      </c>
    </row>
    <row r="753711" spans="53:53" x14ac:dyDescent="0.2">
      <c r="BA753711">
        <v>45</v>
      </c>
    </row>
    <row r="753712" spans="53:53" x14ac:dyDescent="0.2">
      <c r="BA753712">
        <v>50</v>
      </c>
    </row>
    <row r="753713" spans="53:53" x14ac:dyDescent="0.2">
      <c r="BA753713">
        <v>44</v>
      </c>
    </row>
    <row r="753714" spans="53:53" x14ac:dyDescent="0.2">
      <c r="BA753714">
        <v>49</v>
      </c>
    </row>
    <row r="753715" spans="53:53" x14ac:dyDescent="0.2">
      <c r="BA753715">
        <v>49</v>
      </c>
    </row>
    <row r="753716" spans="53:53" x14ac:dyDescent="0.2">
      <c r="BA753716">
        <v>36</v>
      </c>
    </row>
    <row r="753717" spans="53:53" x14ac:dyDescent="0.2">
      <c r="BA753717">
        <v>51</v>
      </c>
    </row>
    <row r="753718" spans="53:53" x14ac:dyDescent="0.2">
      <c r="BA753718">
        <v>52</v>
      </c>
    </row>
    <row r="753719" spans="53:53" x14ac:dyDescent="0.2">
      <c r="BA753719">
        <v>61</v>
      </c>
    </row>
    <row r="753720" spans="53:53" x14ac:dyDescent="0.2">
      <c r="BA753720">
        <v>62</v>
      </c>
    </row>
    <row r="753721" spans="53:53" x14ac:dyDescent="0.2">
      <c r="BA753721">
        <v>62</v>
      </c>
    </row>
    <row r="753722" spans="53:53" x14ac:dyDescent="0.2">
      <c r="BA753722">
        <v>66</v>
      </c>
    </row>
    <row r="753723" spans="53:53" x14ac:dyDescent="0.2">
      <c r="BA753723">
        <v>55</v>
      </c>
    </row>
    <row r="753724" spans="53:53" x14ac:dyDescent="0.2">
      <c r="BA753724">
        <v>54</v>
      </c>
    </row>
    <row r="753725" spans="53:53" x14ac:dyDescent="0.2">
      <c r="BA753725">
        <v>54</v>
      </c>
    </row>
    <row r="753726" spans="53:53" x14ac:dyDescent="0.2">
      <c r="BA753726">
        <v>57</v>
      </c>
    </row>
    <row r="753727" spans="53:53" x14ac:dyDescent="0.2">
      <c r="BA753727">
        <v>62</v>
      </c>
    </row>
    <row r="753728" spans="53:53" x14ac:dyDescent="0.2">
      <c r="BA753728">
        <v>55</v>
      </c>
    </row>
    <row r="753729" spans="53:53" x14ac:dyDescent="0.2">
      <c r="BA753729">
        <v>55</v>
      </c>
    </row>
    <row r="753730" spans="53:53" x14ac:dyDescent="0.2">
      <c r="BA753730">
        <v>56</v>
      </c>
    </row>
    <row r="753731" spans="53:53" x14ac:dyDescent="0.2">
      <c r="BA753731">
        <v>61</v>
      </c>
    </row>
    <row r="753732" spans="53:53" x14ac:dyDescent="0.2">
      <c r="BA753732">
        <v>75</v>
      </c>
    </row>
    <row r="753733" spans="53:53" x14ac:dyDescent="0.2">
      <c r="BA753733">
        <v>70</v>
      </c>
    </row>
    <row r="753734" spans="53:53" x14ac:dyDescent="0.2">
      <c r="BA753734">
        <v>70</v>
      </c>
    </row>
    <row r="753735" spans="53:53" x14ac:dyDescent="0.2">
      <c r="BA753735">
        <v>71</v>
      </c>
    </row>
    <row r="753736" spans="53:53" x14ac:dyDescent="0.2">
      <c r="BA753736">
        <v>73</v>
      </c>
    </row>
    <row r="753737" spans="53:53" x14ac:dyDescent="0.2">
      <c r="BA753737">
        <v>77</v>
      </c>
    </row>
    <row r="753738" spans="53:53" x14ac:dyDescent="0.2">
      <c r="BA753738">
        <v>78</v>
      </c>
    </row>
    <row r="753739" spans="53:53" x14ac:dyDescent="0.2">
      <c r="BA753739">
        <v>100</v>
      </c>
    </row>
    <row r="753740" spans="53:53" x14ac:dyDescent="0.2">
      <c r="BA753740">
        <v>120</v>
      </c>
    </row>
    <row r="753741" spans="53:53" x14ac:dyDescent="0.2">
      <c r="BA753741">
        <v>149</v>
      </c>
    </row>
    <row r="753742" spans="53:53" x14ac:dyDescent="0.2">
      <c r="BA753742">
        <v>152</v>
      </c>
    </row>
    <row r="753743" spans="53:53" x14ac:dyDescent="0.2">
      <c r="BA753743">
        <v>163</v>
      </c>
    </row>
    <row r="753744" spans="53:53" x14ac:dyDescent="0.2">
      <c r="BA753744">
        <v>171</v>
      </c>
    </row>
    <row r="753745" spans="53:53" x14ac:dyDescent="0.2">
      <c r="BA753745">
        <v>172</v>
      </c>
    </row>
    <row r="753746" spans="53:53" x14ac:dyDescent="0.2">
      <c r="BA753746">
        <v>160</v>
      </c>
    </row>
    <row r="753747" spans="53:53" x14ac:dyDescent="0.2">
      <c r="BA753747">
        <v>153</v>
      </c>
    </row>
    <row r="753748" spans="53:53" x14ac:dyDescent="0.2">
      <c r="BA753748">
        <v>150</v>
      </c>
    </row>
    <row r="753749" spans="53:53" x14ac:dyDescent="0.2">
      <c r="BA753749">
        <v>155</v>
      </c>
    </row>
    <row r="753750" spans="53:53" x14ac:dyDescent="0.2">
      <c r="BA753750">
        <v>155</v>
      </c>
    </row>
    <row r="753751" spans="53:53" x14ac:dyDescent="0.2">
      <c r="BA753751">
        <v>142</v>
      </c>
    </row>
    <row r="753752" spans="53:53" x14ac:dyDescent="0.2">
      <c r="BA753752">
        <v>140</v>
      </c>
    </row>
    <row r="753753" spans="53:53" x14ac:dyDescent="0.2">
      <c r="BA753753">
        <v>137</v>
      </c>
    </row>
    <row r="753754" spans="53:53" x14ac:dyDescent="0.2">
      <c r="BA753754">
        <v>134</v>
      </c>
    </row>
    <row r="753755" spans="53:53" x14ac:dyDescent="0.2">
      <c r="BA753755">
        <v>130</v>
      </c>
    </row>
    <row r="753756" spans="53:53" x14ac:dyDescent="0.2">
      <c r="BA753756">
        <v>125</v>
      </c>
    </row>
    <row r="753757" spans="53:53" x14ac:dyDescent="0.2">
      <c r="BA753757">
        <v>120</v>
      </c>
    </row>
    <row r="753758" spans="53:53" x14ac:dyDescent="0.2">
      <c r="BA753758">
        <v>120</v>
      </c>
    </row>
    <row r="753759" spans="53:53" x14ac:dyDescent="0.2">
      <c r="BA753759">
        <v>122</v>
      </c>
    </row>
    <row r="753760" spans="53:53" x14ac:dyDescent="0.2">
      <c r="BA753760">
        <v>115</v>
      </c>
    </row>
    <row r="753761" spans="53:53" x14ac:dyDescent="0.2">
      <c r="BA753761">
        <v>120</v>
      </c>
    </row>
    <row r="753762" spans="53:53" x14ac:dyDescent="0.2">
      <c r="BA753762">
        <v>122</v>
      </c>
    </row>
    <row r="753763" spans="53:53" x14ac:dyDescent="0.2">
      <c r="BA753763">
        <v>125</v>
      </c>
    </row>
    <row r="753764" spans="53:53" x14ac:dyDescent="0.2">
      <c r="BA753764">
        <v>110</v>
      </c>
    </row>
    <row r="753765" spans="53:53" x14ac:dyDescent="0.2">
      <c r="BA753765">
        <v>108</v>
      </c>
    </row>
    <row r="753766" spans="53:53" x14ac:dyDescent="0.2">
      <c r="BA753766">
        <v>105</v>
      </c>
    </row>
    <row r="753767" spans="53:53" x14ac:dyDescent="0.2">
      <c r="BA753767">
        <v>104</v>
      </c>
    </row>
    <row r="753768" spans="53:53" x14ac:dyDescent="0.2">
      <c r="BA753768">
        <v>120</v>
      </c>
    </row>
    <row r="753769" spans="53:53" x14ac:dyDescent="0.2">
      <c r="BA753769">
        <v>158</v>
      </c>
    </row>
    <row r="753770" spans="53:53" x14ac:dyDescent="0.2">
      <c r="BA753770">
        <v>143</v>
      </c>
    </row>
    <row r="753771" spans="53:53" x14ac:dyDescent="0.2">
      <c r="BA753771">
        <v>148</v>
      </c>
    </row>
    <row r="753772" spans="53:53" x14ac:dyDescent="0.2">
      <c r="BA753772">
        <v>138</v>
      </c>
    </row>
    <row r="753773" spans="53:53" x14ac:dyDescent="0.2">
      <c r="BA753773">
        <v>137</v>
      </c>
    </row>
    <row r="753774" spans="53:53" x14ac:dyDescent="0.2">
      <c r="BA753774">
        <v>154</v>
      </c>
    </row>
    <row r="753775" spans="53:53" x14ac:dyDescent="0.2">
      <c r="BA753775">
        <v>151</v>
      </c>
    </row>
    <row r="753776" spans="53:53" x14ac:dyDescent="0.2">
      <c r="BA753776">
        <v>141</v>
      </c>
    </row>
    <row r="753777" spans="53:53" x14ac:dyDescent="0.2">
      <c r="BA753777">
        <v>139</v>
      </c>
    </row>
    <row r="753778" spans="53:53" x14ac:dyDescent="0.2">
      <c r="BA753778">
        <v>135</v>
      </c>
    </row>
    <row r="753779" spans="53:53" x14ac:dyDescent="0.2">
      <c r="BA753779">
        <v>136</v>
      </c>
    </row>
    <row r="753780" spans="53:53" x14ac:dyDescent="0.2">
      <c r="BA753780">
        <v>130</v>
      </c>
    </row>
    <row r="753781" spans="53:53" x14ac:dyDescent="0.2">
      <c r="BA753781">
        <v>124</v>
      </c>
    </row>
    <row r="753782" spans="53:53" x14ac:dyDescent="0.2">
      <c r="BA753782">
        <v>124</v>
      </c>
    </row>
    <row r="753783" spans="53:53" x14ac:dyDescent="0.2">
      <c r="BA753783">
        <v>118</v>
      </c>
    </row>
    <row r="753784" spans="53:53" x14ac:dyDescent="0.2">
      <c r="BA753784">
        <v>102</v>
      </c>
    </row>
    <row r="753785" spans="53:53" x14ac:dyDescent="0.2">
      <c r="BA753785">
        <v>85</v>
      </c>
    </row>
    <row r="753786" spans="53:53" x14ac:dyDescent="0.2">
      <c r="BA753786">
        <v>80</v>
      </c>
    </row>
    <row r="753787" spans="53:53" x14ac:dyDescent="0.2">
      <c r="BA753787">
        <v>79</v>
      </c>
    </row>
    <row r="753788" spans="53:53" x14ac:dyDescent="0.2">
      <c r="BA753788">
        <v>74</v>
      </c>
    </row>
    <row r="753789" spans="53:53" x14ac:dyDescent="0.2">
      <c r="BA753789">
        <v>70</v>
      </c>
    </row>
    <row r="753790" spans="53:53" x14ac:dyDescent="0.2">
      <c r="BA753790">
        <v>70</v>
      </c>
    </row>
    <row r="753791" spans="53:53" x14ac:dyDescent="0.2">
      <c r="BA753791">
        <v>65</v>
      </c>
    </row>
    <row r="753792" spans="53:53" x14ac:dyDescent="0.2">
      <c r="BA753792">
        <v>63</v>
      </c>
    </row>
    <row r="753793" spans="53:53" x14ac:dyDescent="0.2">
      <c r="BA753793">
        <v>60</v>
      </c>
    </row>
    <row r="753794" spans="53:53" x14ac:dyDescent="0.2">
      <c r="BA753794">
        <v>60</v>
      </c>
    </row>
    <row r="753795" spans="53:53" x14ac:dyDescent="0.2">
      <c r="BA753795">
        <v>51</v>
      </c>
    </row>
    <row r="753796" spans="53:53" x14ac:dyDescent="0.2">
      <c r="BA753796">
        <v>53</v>
      </c>
    </row>
    <row r="753797" spans="53:53" x14ac:dyDescent="0.2">
      <c r="BA753797">
        <v>52</v>
      </c>
    </row>
    <row r="753798" spans="53:53" x14ac:dyDescent="0.2">
      <c r="BA753798">
        <v>50</v>
      </c>
    </row>
    <row r="753799" spans="53:53" x14ac:dyDescent="0.2">
      <c r="BA753799">
        <v>48</v>
      </c>
    </row>
    <row r="753800" spans="53:53" x14ac:dyDescent="0.2">
      <c r="BA753800">
        <v>45</v>
      </c>
    </row>
    <row r="753801" spans="53:53" x14ac:dyDescent="0.2">
      <c r="BA753801">
        <v>50</v>
      </c>
    </row>
    <row r="753802" spans="53:53" x14ac:dyDescent="0.2">
      <c r="BA753802">
        <v>42</v>
      </c>
    </row>
    <row r="753803" spans="53:53" x14ac:dyDescent="0.2">
      <c r="BA753803">
        <v>54</v>
      </c>
    </row>
    <row r="753804" spans="53:53" x14ac:dyDescent="0.2">
      <c r="BA753804">
        <v>55</v>
      </c>
    </row>
    <row r="753805" spans="53:53" x14ac:dyDescent="0.2">
      <c r="BA753805">
        <v>57</v>
      </c>
    </row>
    <row r="753806" spans="53:53" x14ac:dyDescent="0.2">
      <c r="BA753806">
        <v>56</v>
      </c>
    </row>
    <row r="753807" spans="53:53" x14ac:dyDescent="0.2">
      <c r="BA753807">
        <v>65</v>
      </c>
    </row>
    <row r="753808" spans="53:53" x14ac:dyDescent="0.2">
      <c r="BA753808">
        <v>70</v>
      </c>
    </row>
    <row r="753809" spans="53:53" x14ac:dyDescent="0.2">
      <c r="BA753809">
        <v>65</v>
      </c>
    </row>
    <row r="753810" spans="53:53" x14ac:dyDescent="0.2">
      <c r="BA753810">
        <v>63</v>
      </c>
    </row>
    <row r="753811" spans="53:53" x14ac:dyDescent="0.2">
      <c r="BA753811">
        <v>50</v>
      </c>
    </row>
    <row r="753812" spans="53:53" x14ac:dyDescent="0.2">
      <c r="BA753812">
        <v>45</v>
      </c>
    </row>
    <row r="753813" spans="53:53" x14ac:dyDescent="0.2">
      <c r="BA753813">
        <v>30</v>
      </c>
    </row>
    <row r="753814" spans="53:53" x14ac:dyDescent="0.2">
      <c r="BA753814">
        <v>27</v>
      </c>
    </row>
    <row r="753815" spans="53:53" x14ac:dyDescent="0.2">
      <c r="BA753815">
        <v>28</v>
      </c>
    </row>
    <row r="753816" spans="53:53" x14ac:dyDescent="0.2">
      <c r="BA753816">
        <v>34</v>
      </c>
    </row>
    <row r="753817" spans="53:53" x14ac:dyDescent="0.2">
      <c r="BA753817">
        <v>30</v>
      </c>
    </row>
    <row r="753818" spans="53:53" x14ac:dyDescent="0.2">
      <c r="BA753818">
        <v>32</v>
      </c>
    </row>
    <row r="753819" spans="53:53" x14ac:dyDescent="0.2">
      <c r="BA753819">
        <v>28</v>
      </c>
    </row>
    <row r="753820" spans="53:53" x14ac:dyDescent="0.2">
      <c r="BA753820">
        <v>20</v>
      </c>
    </row>
    <row r="753821" spans="53:53" x14ac:dyDescent="0.2">
      <c r="BA753821">
        <v>20</v>
      </c>
    </row>
    <row r="753822" spans="53:53" x14ac:dyDescent="0.2">
      <c r="BA753822">
        <v>21</v>
      </c>
    </row>
    <row r="753823" spans="53:53" x14ac:dyDescent="0.2">
      <c r="BA753823">
        <v>20</v>
      </c>
    </row>
    <row r="753824" spans="53:53" x14ac:dyDescent="0.2">
      <c r="BA753824">
        <v>23</v>
      </c>
    </row>
    <row r="753825" spans="53:53" x14ac:dyDescent="0.2">
      <c r="BA753825">
        <v>20</v>
      </c>
    </row>
    <row r="753826" spans="53:53" x14ac:dyDescent="0.2">
      <c r="BA753826">
        <v>24</v>
      </c>
    </row>
    <row r="753827" spans="53:53" x14ac:dyDescent="0.2">
      <c r="BA753827">
        <v>22</v>
      </c>
    </row>
    <row r="753828" spans="53:53" x14ac:dyDescent="0.2">
      <c r="BA753828">
        <v>25</v>
      </c>
    </row>
    <row r="753829" spans="53:53" x14ac:dyDescent="0.2">
      <c r="BA753829">
        <v>46</v>
      </c>
    </row>
    <row r="753830" spans="53:53" x14ac:dyDescent="0.2">
      <c r="BA753830">
        <v>44</v>
      </c>
    </row>
    <row r="753831" spans="53:53" x14ac:dyDescent="0.2">
      <c r="BA753831">
        <v>42</v>
      </c>
    </row>
    <row r="753832" spans="53:53" x14ac:dyDescent="0.2">
      <c r="BA753832">
        <v>45</v>
      </c>
    </row>
    <row r="753833" spans="53:53" x14ac:dyDescent="0.2">
      <c r="BA753833">
        <v>44</v>
      </c>
    </row>
    <row r="753834" spans="53:53" x14ac:dyDescent="0.2">
      <c r="BA753834">
        <v>41</v>
      </c>
    </row>
    <row r="753835" spans="53:53" x14ac:dyDescent="0.2">
      <c r="BA753835">
        <v>42</v>
      </c>
    </row>
    <row r="753836" spans="53:53" x14ac:dyDescent="0.2">
      <c r="BA753836">
        <v>40</v>
      </c>
    </row>
    <row r="753837" spans="53:53" x14ac:dyDescent="0.2">
      <c r="BA753837">
        <v>47</v>
      </c>
    </row>
    <row r="753838" spans="53:53" x14ac:dyDescent="0.2">
      <c r="BA753838">
        <v>43</v>
      </c>
    </row>
    <row r="753839" spans="53:53" x14ac:dyDescent="0.2">
      <c r="BA753839">
        <v>39</v>
      </c>
    </row>
    <row r="753840" spans="53:53" x14ac:dyDescent="0.2">
      <c r="BA753840">
        <v>41</v>
      </c>
    </row>
    <row r="753841" spans="53:53" x14ac:dyDescent="0.2">
      <c r="BA753841">
        <v>37</v>
      </c>
    </row>
    <row r="753842" spans="53:53" x14ac:dyDescent="0.2">
      <c r="BA753842">
        <v>39</v>
      </c>
    </row>
    <row r="753843" spans="53:53" x14ac:dyDescent="0.2">
      <c r="BA753843">
        <v>38</v>
      </c>
    </row>
    <row r="753844" spans="53:53" x14ac:dyDescent="0.2">
      <c r="BA753844">
        <v>37</v>
      </c>
    </row>
    <row r="753845" spans="53:53" x14ac:dyDescent="0.2">
      <c r="BA753845">
        <v>36</v>
      </c>
    </row>
    <row r="753846" spans="53:53" x14ac:dyDescent="0.2">
      <c r="BA753846">
        <v>36</v>
      </c>
    </row>
    <row r="753847" spans="53:53" x14ac:dyDescent="0.2">
      <c r="BA753847">
        <v>35</v>
      </c>
    </row>
    <row r="753848" spans="53:53" x14ac:dyDescent="0.2">
      <c r="BA753848">
        <v>33</v>
      </c>
    </row>
    <row r="753849" spans="53:53" x14ac:dyDescent="0.2">
      <c r="BA753849">
        <v>34</v>
      </c>
    </row>
    <row r="753850" spans="53:53" x14ac:dyDescent="0.2">
      <c r="BA753850">
        <v>33</v>
      </c>
    </row>
    <row r="753851" spans="53:53" x14ac:dyDescent="0.2">
      <c r="BA753851">
        <v>26</v>
      </c>
    </row>
    <row r="753852" spans="53:53" x14ac:dyDescent="0.2">
      <c r="BA753852">
        <v>23</v>
      </c>
    </row>
    <row r="753853" spans="53:53" x14ac:dyDescent="0.2">
      <c r="BA753853">
        <v>18</v>
      </c>
    </row>
    <row r="753854" spans="53:53" x14ac:dyDescent="0.2">
      <c r="BA753854">
        <v>13</v>
      </c>
    </row>
    <row r="753855" spans="53:53" x14ac:dyDescent="0.2">
      <c r="BA753855">
        <v>0</v>
      </c>
    </row>
    <row r="753856" spans="53:53" x14ac:dyDescent="0.2">
      <c r="BA753856">
        <v>19</v>
      </c>
    </row>
    <row r="753857" spans="53:53" x14ac:dyDescent="0.2">
      <c r="BA753857">
        <v>10</v>
      </c>
    </row>
    <row r="753858" spans="53:53" x14ac:dyDescent="0.2">
      <c r="BA753858">
        <v>6</v>
      </c>
    </row>
    <row r="753859" spans="53:53" x14ac:dyDescent="0.2">
      <c r="BA753859">
        <v>5</v>
      </c>
    </row>
    <row r="753860" spans="53:53" x14ac:dyDescent="0.2">
      <c r="BA753860">
        <v>8</v>
      </c>
    </row>
    <row r="753861" spans="53:53" x14ac:dyDescent="0.2">
      <c r="BA753861">
        <v>7</v>
      </c>
    </row>
    <row r="753862" spans="53:53" x14ac:dyDescent="0.2">
      <c r="BA753862">
        <v>6</v>
      </c>
    </row>
    <row r="753863" spans="53:53" x14ac:dyDescent="0.2">
      <c r="BA753863">
        <v>7</v>
      </c>
    </row>
    <row r="753864" spans="53:53" x14ac:dyDescent="0.2">
      <c r="BA753864">
        <v>6</v>
      </c>
    </row>
    <row r="753865" spans="53:53" x14ac:dyDescent="0.2">
      <c r="BA753865">
        <v>5</v>
      </c>
    </row>
    <row r="753866" spans="53:53" x14ac:dyDescent="0.2">
      <c r="BA753866">
        <v>4</v>
      </c>
    </row>
    <row r="753867" spans="53:53" x14ac:dyDescent="0.2">
      <c r="BA753867">
        <v>4</v>
      </c>
    </row>
    <row r="753868" spans="53:53" x14ac:dyDescent="0.2">
      <c r="BA753868">
        <v>5</v>
      </c>
    </row>
    <row r="753869" spans="53:53" x14ac:dyDescent="0.2">
      <c r="BA753869">
        <v>7</v>
      </c>
    </row>
    <row r="753870" spans="53:53" x14ac:dyDescent="0.2">
      <c r="BA753870">
        <v>12</v>
      </c>
    </row>
    <row r="753871" spans="53:53" x14ac:dyDescent="0.2">
      <c r="BA753871">
        <v>15</v>
      </c>
    </row>
    <row r="753872" spans="53:53" x14ac:dyDescent="0.2">
      <c r="BA753872">
        <v>19</v>
      </c>
    </row>
    <row r="753873" spans="53:53" x14ac:dyDescent="0.2">
      <c r="BA753873">
        <v>19</v>
      </c>
    </row>
    <row r="753874" spans="53:53" x14ac:dyDescent="0.2">
      <c r="BA753874">
        <v>12</v>
      </c>
    </row>
    <row r="753875" spans="53:53" x14ac:dyDescent="0.2">
      <c r="BA753875">
        <v>12</v>
      </c>
    </row>
    <row r="753876" spans="53:53" x14ac:dyDescent="0.2">
      <c r="BA753876">
        <v>9</v>
      </c>
    </row>
    <row r="753877" spans="53:53" x14ac:dyDescent="0.2">
      <c r="BA753877">
        <v>20</v>
      </c>
    </row>
    <row r="753878" spans="53:53" x14ac:dyDescent="0.2">
      <c r="BA753878">
        <v>22</v>
      </c>
    </row>
    <row r="753879" spans="53:53" x14ac:dyDescent="0.2">
      <c r="BA753879">
        <v>21</v>
      </c>
    </row>
    <row r="753880" spans="53:53" x14ac:dyDescent="0.2">
      <c r="BA753880">
        <v>18</v>
      </c>
    </row>
    <row r="753881" spans="53:53" x14ac:dyDescent="0.2">
      <c r="BA753881">
        <v>15</v>
      </c>
    </row>
    <row r="753882" spans="53:53" x14ac:dyDescent="0.2">
      <c r="BA753882">
        <v>12</v>
      </c>
    </row>
    <row r="753883" spans="53:53" x14ac:dyDescent="0.2">
      <c r="BA753883">
        <v>10</v>
      </c>
    </row>
    <row r="753884" spans="53:53" x14ac:dyDescent="0.2">
      <c r="BA753884">
        <v>16</v>
      </c>
    </row>
    <row r="753885" spans="53:53" x14ac:dyDescent="0.2">
      <c r="BA753885">
        <v>19</v>
      </c>
    </row>
    <row r="753886" spans="53:53" x14ac:dyDescent="0.2">
      <c r="BA753886">
        <v>20</v>
      </c>
    </row>
    <row r="753887" spans="53:53" x14ac:dyDescent="0.2">
      <c r="BA753887">
        <v>29</v>
      </c>
    </row>
    <row r="753888" spans="53:53" x14ac:dyDescent="0.2">
      <c r="BA753888">
        <v>40</v>
      </c>
    </row>
    <row r="753889" spans="53:53" x14ac:dyDescent="0.2">
      <c r="BA753889">
        <v>42</v>
      </c>
    </row>
    <row r="753890" spans="53:53" x14ac:dyDescent="0.2">
      <c r="BA753890">
        <v>45</v>
      </c>
    </row>
    <row r="753891" spans="53:53" x14ac:dyDescent="0.2">
      <c r="BA753891">
        <v>50</v>
      </c>
    </row>
    <row r="753892" spans="53:53" x14ac:dyDescent="0.2">
      <c r="BA753892">
        <v>67</v>
      </c>
    </row>
    <row r="753893" spans="53:53" x14ac:dyDescent="0.2">
      <c r="BA753893">
        <v>70</v>
      </c>
    </row>
    <row r="753894" spans="53:53" x14ac:dyDescent="0.2">
      <c r="BA753894">
        <v>75</v>
      </c>
    </row>
    <row r="753895" spans="53:53" x14ac:dyDescent="0.2">
      <c r="BA753895">
        <v>80</v>
      </c>
    </row>
    <row r="753896" spans="53:53" x14ac:dyDescent="0.2">
      <c r="BA753896">
        <v>85</v>
      </c>
    </row>
    <row r="753897" spans="53:53" x14ac:dyDescent="0.2">
      <c r="BA753897">
        <v>80</v>
      </c>
    </row>
    <row r="753898" spans="53:53" x14ac:dyDescent="0.2">
      <c r="BA753898">
        <v>102</v>
      </c>
    </row>
    <row r="753899" spans="53:53" x14ac:dyDescent="0.2">
      <c r="BA753899">
        <v>102</v>
      </c>
    </row>
    <row r="753900" spans="53:53" x14ac:dyDescent="0.2">
      <c r="BA753900">
        <v>112</v>
      </c>
    </row>
    <row r="753901" spans="53:53" x14ac:dyDescent="0.2">
      <c r="BA753901">
        <v>106</v>
      </c>
    </row>
    <row r="753902" spans="53:53" x14ac:dyDescent="0.2">
      <c r="BA753902">
        <v>104</v>
      </c>
    </row>
    <row r="753903" spans="53:53" x14ac:dyDescent="0.2">
      <c r="BA753903">
        <v>111</v>
      </c>
    </row>
    <row r="753904" spans="53:53" x14ac:dyDescent="0.2">
      <c r="BA753904">
        <v>103</v>
      </c>
    </row>
    <row r="753905" spans="53:53" x14ac:dyDescent="0.2">
      <c r="BA753905">
        <v>115</v>
      </c>
    </row>
    <row r="753906" spans="53:53" x14ac:dyDescent="0.2">
      <c r="BA753906">
        <v>125</v>
      </c>
    </row>
    <row r="753907" spans="53:53" x14ac:dyDescent="0.2">
      <c r="BA753907">
        <v>136</v>
      </c>
    </row>
    <row r="753908" spans="53:53" x14ac:dyDescent="0.2">
      <c r="BA753908">
        <v>130</v>
      </c>
    </row>
    <row r="753909" spans="53:53" x14ac:dyDescent="0.2">
      <c r="BA753909">
        <v>129</v>
      </c>
    </row>
    <row r="753910" spans="53:53" x14ac:dyDescent="0.2">
      <c r="BA753910">
        <v>129</v>
      </c>
    </row>
    <row r="753911" spans="53:53" x14ac:dyDescent="0.2">
      <c r="BA753911">
        <v>120</v>
      </c>
    </row>
    <row r="753912" spans="53:53" x14ac:dyDescent="0.2">
      <c r="BA753912">
        <v>120</v>
      </c>
    </row>
    <row r="753913" spans="53:53" x14ac:dyDescent="0.2">
      <c r="BA753913">
        <v>135</v>
      </c>
    </row>
    <row r="753914" spans="53:53" x14ac:dyDescent="0.2">
      <c r="BA753914">
        <v>136</v>
      </c>
    </row>
    <row r="753915" spans="53:53" x14ac:dyDescent="0.2">
      <c r="BA753915">
        <v>138</v>
      </c>
    </row>
    <row r="753916" spans="53:53" x14ac:dyDescent="0.2">
      <c r="BA753916">
        <v>134</v>
      </c>
    </row>
    <row r="753917" spans="53:53" x14ac:dyDescent="0.2">
      <c r="BA753917">
        <v>135</v>
      </c>
    </row>
    <row r="753918" spans="53:53" x14ac:dyDescent="0.2">
      <c r="BA753918">
        <v>137</v>
      </c>
    </row>
    <row r="753919" spans="53:53" x14ac:dyDescent="0.2">
      <c r="BA753919">
        <v>140</v>
      </c>
    </row>
    <row r="753920" spans="53:53" x14ac:dyDescent="0.2">
      <c r="BA753920">
        <v>150</v>
      </c>
    </row>
    <row r="753921" spans="53:53" x14ac:dyDescent="0.2">
      <c r="BA753921">
        <v>157</v>
      </c>
    </row>
    <row r="753922" spans="53:53" x14ac:dyDescent="0.2">
      <c r="BA753922">
        <v>169</v>
      </c>
    </row>
    <row r="753923" spans="53:53" x14ac:dyDescent="0.2">
      <c r="BA753923">
        <v>179</v>
      </c>
    </row>
    <row r="753924" spans="53:53" x14ac:dyDescent="0.2">
      <c r="BA753924">
        <v>184</v>
      </c>
    </row>
    <row r="753925" spans="53:53" x14ac:dyDescent="0.2">
      <c r="BA753925">
        <v>182</v>
      </c>
    </row>
    <row r="753926" spans="53:53" x14ac:dyDescent="0.2">
      <c r="BA753926">
        <v>190</v>
      </c>
    </row>
    <row r="753927" spans="53:53" x14ac:dyDescent="0.2">
      <c r="BA753927">
        <v>204</v>
      </c>
    </row>
    <row r="753928" spans="53:53" x14ac:dyDescent="0.2">
      <c r="BA753928">
        <v>235</v>
      </c>
    </row>
    <row r="753929" spans="53:53" x14ac:dyDescent="0.2">
      <c r="BA753929">
        <v>278</v>
      </c>
    </row>
    <row r="753930" spans="53:53" x14ac:dyDescent="0.2">
      <c r="BA753930">
        <v>315</v>
      </c>
    </row>
    <row r="753931" spans="53:53" x14ac:dyDescent="0.2">
      <c r="BA753931">
        <v>397</v>
      </c>
    </row>
    <row r="753932" spans="53:53" x14ac:dyDescent="0.2">
      <c r="BA753932">
        <v>442</v>
      </c>
    </row>
    <row r="753933" spans="53:53" x14ac:dyDescent="0.2">
      <c r="BA753933">
        <v>393</v>
      </c>
    </row>
    <row r="753934" spans="53:53" x14ac:dyDescent="0.2">
      <c r="BA753934">
        <v>350</v>
      </c>
    </row>
    <row r="753935" spans="53:53" x14ac:dyDescent="0.2">
      <c r="BA753935">
        <v>317</v>
      </c>
    </row>
    <row r="753936" spans="53:53" x14ac:dyDescent="0.2">
      <c r="BA753936">
        <v>293</v>
      </c>
    </row>
    <row r="753937" spans="53:53" x14ac:dyDescent="0.2">
      <c r="BA753937">
        <v>272</v>
      </c>
    </row>
    <row r="753938" spans="53:53" x14ac:dyDescent="0.2">
      <c r="BA753938">
        <v>255</v>
      </c>
    </row>
    <row r="753939" spans="53:53" x14ac:dyDescent="0.2">
      <c r="BA753939">
        <v>236</v>
      </c>
    </row>
    <row r="753940" spans="53:53" x14ac:dyDescent="0.2">
      <c r="BA753940">
        <v>224</v>
      </c>
    </row>
    <row r="753941" spans="53:53" x14ac:dyDescent="0.2">
      <c r="BA753941">
        <v>346</v>
      </c>
    </row>
    <row r="753942" spans="53:53" x14ac:dyDescent="0.2">
      <c r="BA753942">
        <v>343</v>
      </c>
    </row>
    <row r="753943" spans="53:53" x14ac:dyDescent="0.2">
      <c r="BA753943">
        <v>289</v>
      </c>
    </row>
    <row r="753944" spans="53:53" x14ac:dyDescent="0.2">
      <c r="BA753944">
        <v>262</v>
      </c>
    </row>
    <row r="753945" spans="53:53" x14ac:dyDescent="0.2">
      <c r="BA753945">
        <v>293</v>
      </c>
    </row>
    <row r="753946" spans="53:53" x14ac:dyDescent="0.2">
      <c r="BA753946">
        <v>260</v>
      </c>
    </row>
    <row r="753947" spans="53:53" x14ac:dyDescent="0.2">
      <c r="BA753947">
        <v>240</v>
      </c>
    </row>
    <row r="753948" spans="53:53" x14ac:dyDescent="0.2">
      <c r="BA753948">
        <v>276</v>
      </c>
    </row>
    <row r="753949" spans="53:53" x14ac:dyDescent="0.2">
      <c r="BA753949">
        <v>280</v>
      </c>
    </row>
    <row r="753950" spans="53:53" x14ac:dyDescent="0.2">
      <c r="BA753950">
        <v>285</v>
      </c>
    </row>
    <row r="753951" spans="53:53" x14ac:dyDescent="0.2">
      <c r="BA753951">
        <v>273</v>
      </c>
    </row>
    <row r="753952" spans="53:53" x14ac:dyDescent="0.2">
      <c r="BA753952">
        <v>298</v>
      </c>
    </row>
    <row r="753953" spans="53:53" x14ac:dyDescent="0.2">
      <c r="BA753953">
        <v>340</v>
      </c>
    </row>
    <row r="753954" spans="53:53" x14ac:dyDescent="0.2">
      <c r="BA753954">
        <v>381</v>
      </c>
    </row>
    <row r="753955" spans="53:53" x14ac:dyDescent="0.2">
      <c r="BA753955">
        <v>402</v>
      </c>
    </row>
    <row r="753956" spans="53:53" x14ac:dyDescent="0.2">
      <c r="BA753956">
        <v>414</v>
      </c>
    </row>
    <row r="753957" spans="53:53" x14ac:dyDescent="0.2">
      <c r="BA753957">
        <v>392</v>
      </c>
    </row>
    <row r="753958" spans="53:53" x14ac:dyDescent="0.2">
      <c r="BA753958">
        <v>336</v>
      </c>
    </row>
    <row r="753959" spans="53:53" x14ac:dyDescent="0.2">
      <c r="BA753959">
        <v>292</v>
      </c>
    </row>
    <row r="753960" spans="53:53" x14ac:dyDescent="0.2">
      <c r="BA753960">
        <v>300</v>
      </c>
    </row>
    <row r="753961" spans="53:53" x14ac:dyDescent="0.2">
      <c r="BA753961">
        <v>293</v>
      </c>
    </row>
    <row r="753962" spans="53:53" x14ac:dyDescent="0.2">
      <c r="BA753962">
        <v>284</v>
      </c>
    </row>
    <row r="753963" spans="53:53" x14ac:dyDescent="0.2">
      <c r="BA753963">
        <v>277</v>
      </c>
    </row>
    <row r="753964" spans="53:53" x14ac:dyDescent="0.2">
      <c r="BA753964">
        <v>275</v>
      </c>
    </row>
    <row r="753965" spans="53:53" x14ac:dyDescent="0.2">
      <c r="BA753965">
        <v>270</v>
      </c>
    </row>
    <row r="753966" spans="53:53" x14ac:dyDescent="0.2">
      <c r="BA753966">
        <v>265</v>
      </c>
    </row>
    <row r="753967" spans="53:53" x14ac:dyDescent="0.2">
      <c r="BA753967">
        <v>260</v>
      </c>
    </row>
    <row r="753968" spans="53:53" x14ac:dyDescent="0.2">
      <c r="BA753968">
        <v>0</v>
      </c>
    </row>
    <row r="753969" spans="53:53" x14ac:dyDescent="0.2">
      <c r="BA753969">
        <v>520</v>
      </c>
    </row>
    <row r="753970" spans="53:53" x14ac:dyDescent="0.2">
      <c r="BA753970">
        <v>0</v>
      </c>
    </row>
    <row r="753971" spans="53:53" x14ac:dyDescent="0.2">
      <c r="BA753971">
        <v>525</v>
      </c>
    </row>
    <row r="753972" spans="53:53" x14ac:dyDescent="0.2">
      <c r="BA753972">
        <v>0</v>
      </c>
    </row>
    <row r="753973" spans="53:53" x14ac:dyDescent="0.2">
      <c r="BA753973">
        <v>0</v>
      </c>
    </row>
    <row r="753974" spans="53:53" x14ac:dyDescent="0.2">
      <c r="BA753974">
        <v>0</v>
      </c>
    </row>
    <row r="753975" spans="53:53" x14ac:dyDescent="0.2">
      <c r="BA753975">
        <v>0</v>
      </c>
    </row>
    <row r="753976" spans="53:53" x14ac:dyDescent="0.2">
      <c r="BA753976">
        <v>905</v>
      </c>
    </row>
    <row r="753977" spans="53:53" x14ac:dyDescent="0.2">
      <c r="BA753977">
        <v>372</v>
      </c>
    </row>
    <row r="753978" spans="53:53" x14ac:dyDescent="0.2">
      <c r="BA753978">
        <v>0</v>
      </c>
    </row>
    <row r="753979" spans="53:53" x14ac:dyDescent="0.2">
      <c r="BA753979">
        <v>352</v>
      </c>
    </row>
    <row r="753980" spans="53:53" x14ac:dyDescent="0.2">
      <c r="BA753980">
        <v>0</v>
      </c>
    </row>
    <row r="753981" spans="53:53" x14ac:dyDescent="0.2">
      <c r="BA753981">
        <v>310</v>
      </c>
    </row>
    <row r="753982" spans="53:53" x14ac:dyDescent="0.2">
      <c r="BA753982">
        <v>145</v>
      </c>
    </row>
    <row r="753983" spans="53:53" x14ac:dyDescent="0.2">
      <c r="BA753983">
        <v>146</v>
      </c>
    </row>
    <row r="753984" spans="53:53" x14ac:dyDescent="0.2">
      <c r="BA753984">
        <v>143</v>
      </c>
    </row>
    <row r="753985" spans="53:53" x14ac:dyDescent="0.2">
      <c r="BA753985">
        <v>139</v>
      </c>
    </row>
    <row r="753986" spans="53:53" x14ac:dyDescent="0.2">
      <c r="BA753986">
        <v>135</v>
      </c>
    </row>
    <row r="753987" spans="53:53" x14ac:dyDescent="0.2">
      <c r="BA753987">
        <v>128</v>
      </c>
    </row>
    <row r="753988" spans="53:53" x14ac:dyDescent="0.2">
      <c r="BA753988">
        <v>125</v>
      </c>
    </row>
    <row r="753989" spans="53:53" x14ac:dyDescent="0.2">
      <c r="BA753989">
        <v>121</v>
      </c>
    </row>
    <row r="753990" spans="53:53" x14ac:dyDescent="0.2">
      <c r="BA753990">
        <v>119</v>
      </c>
    </row>
    <row r="753991" spans="53:53" x14ac:dyDescent="0.2">
      <c r="BA753991">
        <v>117</v>
      </c>
    </row>
    <row r="753992" spans="53:53" x14ac:dyDescent="0.2">
      <c r="BA753992">
        <v>110</v>
      </c>
    </row>
    <row r="753993" spans="53:53" x14ac:dyDescent="0.2">
      <c r="BA753993">
        <v>106</v>
      </c>
    </row>
    <row r="753994" spans="53:53" x14ac:dyDescent="0.2">
      <c r="BA753994">
        <v>100</v>
      </c>
    </row>
    <row r="753995" spans="53:53" x14ac:dyDescent="0.2">
      <c r="BA753995">
        <v>0</v>
      </c>
    </row>
    <row r="753996" spans="53:53" x14ac:dyDescent="0.2">
      <c r="BA753996">
        <v>201</v>
      </c>
    </row>
    <row r="753997" spans="53:53" x14ac:dyDescent="0.2">
      <c r="BA753997">
        <v>103</v>
      </c>
    </row>
    <row r="753998" spans="53:53" x14ac:dyDescent="0.2">
      <c r="BA753998">
        <v>102</v>
      </c>
    </row>
    <row r="753999" spans="53:53" x14ac:dyDescent="0.2">
      <c r="BA753999">
        <v>97</v>
      </c>
    </row>
    <row r="754000" spans="53:53" x14ac:dyDescent="0.2">
      <c r="BA754000">
        <v>90</v>
      </c>
    </row>
    <row r="754001" spans="53:53" x14ac:dyDescent="0.2">
      <c r="BA754001">
        <v>95</v>
      </c>
    </row>
    <row r="754002" spans="53:53" x14ac:dyDescent="0.2">
      <c r="BA754002">
        <v>86</v>
      </c>
    </row>
    <row r="754003" spans="53:53" x14ac:dyDescent="0.2">
      <c r="BA754003">
        <v>81</v>
      </c>
    </row>
    <row r="754004" spans="53:53" x14ac:dyDescent="0.2">
      <c r="BA754004">
        <v>90</v>
      </c>
    </row>
    <row r="754005" spans="53:53" x14ac:dyDescent="0.2">
      <c r="BA754005">
        <v>92</v>
      </c>
    </row>
    <row r="754006" spans="53:53" x14ac:dyDescent="0.2">
      <c r="BA754006">
        <v>100</v>
      </c>
    </row>
    <row r="754007" spans="53:53" x14ac:dyDescent="0.2">
      <c r="BA754007">
        <v>107</v>
      </c>
    </row>
    <row r="754008" spans="53:53" x14ac:dyDescent="0.2">
      <c r="BA754008">
        <v>93</v>
      </c>
    </row>
    <row r="754009" spans="53:53" x14ac:dyDescent="0.2">
      <c r="BA754009">
        <v>88</v>
      </c>
    </row>
    <row r="754010" spans="53:53" x14ac:dyDescent="0.2">
      <c r="BA754010">
        <v>83</v>
      </c>
    </row>
    <row r="754011" spans="53:53" x14ac:dyDescent="0.2">
      <c r="BA754011">
        <v>0</v>
      </c>
    </row>
    <row r="754012" spans="53:53" x14ac:dyDescent="0.2">
      <c r="BA754012">
        <v>151</v>
      </c>
    </row>
    <row r="754013" spans="53:53" x14ac:dyDescent="0.2">
      <c r="BA754013">
        <v>70</v>
      </c>
    </row>
    <row r="754014" spans="53:53" x14ac:dyDescent="0.2">
      <c r="BA754014">
        <v>72</v>
      </c>
    </row>
    <row r="754015" spans="53:53" x14ac:dyDescent="0.2">
      <c r="BA754015">
        <v>66</v>
      </c>
    </row>
    <row r="754016" spans="53:53" x14ac:dyDescent="0.2">
      <c r="BA754016">
        <v>62</v>
      </c>
    </row>
    <row r="754017" spans="53:53" x14ac:dyDescent="0.2">
      <c r="BA754017">
        <v>58</v>
      </c>
    </row>
    <row r="754018" spans="53:53" x14ac:dyDescent="0.2">
      <c r="BA754018">
        <v>55</v>
      </c>
    </row>
    <row r="754019" spans="53:53" x14ac:dyDescent="0.2">
      <c r="BA754019">
        <v>55</v>
      </c>
    </row>
    <row r="754020" spans="53:53" x14ac:dyDescent="0.2">
      <c r="BA754020">
        <v>50</v>
      </c>
    </row>
    <row r="754021" spans="53:53" x14ac:dyDescent="0.2">
      <c r="BA754021">
        <v>50</v>
      </c>
    </row>
    <row r="754022" spans="53:53" x14ac:dyDescent="0.2">
      <c r="BA754022">
        <v>46</v>
      </c>
    </row>
    <row r="754023" spans="53:53" x14ac:dyDescent="0.2">
      <c r="BA754023">
        <v>44</v>
      </c>
    </row>
    <row r="754024" spans="53:53" x14ac:dyDescent="0.2">
      <c r="BA754024">
        <v>38</v>
      </c>
    </row>
    <row r="754025" spans="53:53" x14ac:dyDescent="0.2">
      <c r="BA754025">
        <v>38</v>
      </c>
    </row>
    <row r="754026" spans="53:53" x14ac:dyDescent="0.2">
      <c r="BA754026">
        <v>40</v>
      </c>
    </row>
    <row r="754027" spans="53:53" x14ac:dyDescent="0.2">
      <c r="BA754027">
        <v>37</v>
      </c>
    </row>
    <row r="754028" spans="53:53" x14ac:dyDescent="0.2">
      <c r="BA754028">
        <v>39</v>
      </c>
    </row>
    <row r="754029" spans="53:53" x14ac:dyDescent="0.2">
      <c r="BA754029">
        <v>35</v>
      </c>
    </row>
    <row r="770049" spans="53:53" x14ac:dyDescent="0.2">
      <c r="BA770049" s="1">
        <v>92</v>
      </c>
    </row>
    <row r="770050" spans="53:53" x14ac:dyDescent="0.2">
      <c r="BA770050">
        <v>90</v>
      </c>
    </row>
    <row r="770051" spans="53:53" x14ac:dyDescent="0.2">
      <c r="BA770051">
        <v>94</v>
      </c>
    </row>
    <row r="770052" spans="53:53" x14ac:dyDescent="0.2">
      <c r="BA770052">
        <v>89</v>
      </c>
    </row>
    <row r="770053" spans="53:53" x14ac:dyDescent="0.2">
      <c r="BA770053">
        <v>91</v>
      </c>
    </row>
    <row r="770054" spans="53:53" x14ac:dyDescent="0.2">
      <c r="BA770054">
        <v>98</v>
      </c>
    </row>
    <row r="770055" spans="53:53" x14ac:dyDescent="0.2">
      <c r="BA770055">
        <v>96</v>
      </c>
    </row>
    <row r="770056" spans="53:53" x14ac:dyDescent="0.2">
      <c r="BA770056">
        <v>95</v>
      </c>
    </row>
    <row r="770057" spans="53:53" x14ac:dyDescent="0.2">
      <c r="BA770057">
        <v>95</v>
      </c>
    </row>
    <row r="770058" spans="53:53" x14ac:dyDescent="0.2">
      <c r="BA770058">
        <v>90</v>
      </c>
    </row>
    <row r="770059" spans="53:53" x14ac:dyDescent="0.2">
      <c r="BA770059">
        <v>98</v>
      </c>
    </row>
    <row r="770060" spans="53:53" x14ac:dyDescent="0.2">
      <c r="BA770060">
        <v>96</v>
      </c>
    </row>
    <row r="770061" spans="53:53" x14ac:dyDescent="0.2">
      <c r="BA770061">
        <v>102</v>
      </c>
    </row>
    <row r="770062" spans="53:53" x14ac:dyDescent="0.2">
      <c r="BA770062">
        <v>100</v>
      </c>
    </row>
    <row r="770063" spans="53:53" x14ac:dyDescent="0.2">
      <c r="BA770063">
        <v>90</v>
      </c>
    </row>
    <row r="770064" spans="53:53" x14ac:dyDescent="0.2">
      <c r="BA770064">
        <v>92</v>
      </c>
    </row>
    <row r="770065" spans="53:53" x14ac:dyDescent="0.2">
      <c r="BA770065">
        <v>94</v>
      </c>
    </row>
    <row r="770066" spans="53:53" x14ac:dyDescent="0.2">
      <c r="BA770066">
        <v>96</v>
      </c>
    </row>
    <row r="770067" spans="53:53" x14ac:dyDescent="0.2">
      <c r="BA770067">
        <v>92</v>
      </c>
    </row>
    <row r="770068" spans="53:53" x14ac:dyDescent="0.2">
      <c r="BA770068">
        <v>89</v>
      </c>
    </row>
    <row r="770069" spans="53:53" x14ac:dyDescent="0.2">
      <c r="BA770069">
        <v>85</v>
      </c>
    </row>
    <row r="770070" spans="53:53" x14ac:dyDescent="0.2">
      <c r="BA770070">
        <v>81</v>
      </c>
    </row>
    <row r="770071" spans="53:53" x14ac:dyDescent="0.2">
      <c r="BA770071">
        <v>78</v>
      </c>
    </row>
    <row r="770072" spans="53:53" x14ac:dyDescent="0.2">
      <c r="BA770072">
        <v>71</v>
      </c>
    </row>
    <row r="770073" spans="53:53" x14ac:dyDescent="0.2">
      <c r="BA770073">
        <v>69</v>
      </c>
    </row>
    <row r="770074" spans="53:53" x14ac:dyDescent="0.2">
      <c r="BA770074">
        <v>65</v>
      </c>
    </row>
    <row r="770075" spans="53:53" x14ac:dyDescent="0.2">
      <c r="BA770075">
        <v>61</v>
      </c>
    </row>
    <row r="770076" spans="53:53" x14ac:dyDescent="0.2">
      <c r="BA770076">
        <v>62</v>
      </c>
    </row>
    <row r="770077" spans="53:53" x14ac:dyDescent="0.2">
      <c r="BA770077">
        <v>59</v>
      </c>
    </row>
    <row r="770078" spans="53:53" x14ac:dyDescent="0.2">
      <c r="BA770078">
        <v>54</v>
      </c>
    </row>
    <row r="770079" spans="53:53" x14ac:dyDescent="0.2">
      <c r="BA770079">
        <v>50</v>
      </c>
    </row>
    <row r="770080" spans="53:53" x14ac:dyDescent="0.2">
      <c r="BA770080">
        <v>48</v>
      </c>
    </row>
    <row r="770081" spans="53:53" x14ac:dyDescent="0.2">
      <c r="BA770081">
        <v>46</v>
      </c>
    </row>
    <row r="770082" spans="53:53" x14ac:dyDescent="0.2">
      <c r="BA770082">
        <v>60</v>
      </c>
    </row>
    <row r="770083" spans="53:53" x14ac:dyDescent="0.2">
      <c r="BA770083">
        <v>65</v>
      </c>
    </row>
    <row r="770084" spans="53:53" x14ac:dyDescent="0.2">
      <c r="BA770084">
        <v>71</v>
      </c>
    </row>
    <row r="770085" spans="53:53" x14ac:dyDescent="0.2">
      <c r="BA770085">
        <v>70</v>
      </c>
    </row>
    <row r="770086" spans="53:53" x14ac:dyDescent="0.2">
      <c r="BA770086">
        <v>69</v>
      </c>
    </row>
    <row r="770087" spans="53:53" x14ac:dyDescent="0.2">
      <c r="BA770087">
        <v>74</v>
      </c>
    </row>
    <row r="770088" spans="53:53" x14ac:dyDescent="0.2">
      <c r="BA770088">
        <v>60</v>
      </c>
    </row>
    <row r="770089" spans="53:53" x14ac:dyDescent="0.2">
      <c r="BA770089">
        <v>57</v>
      </c>
    </row>
    <row r="770090" spans="53:53" x14ac:dyDescent="0.2">
      <c r="BA770090">
        <v>56</v>
      </c>
    </row>
    <row r="770091" spans="53:53" x14ac:dyDescent="0.2">
      <c r="BA770091">
        <v>41</v>
      </c>
    </row>
    <row r="770092" spans="53:53" x14ac:dyDescent="0.2">
      <c r="BA770092">
        <v>55</v>
      </c>
    </row>
    <row r="770093" spans="53:53" x14ac:dyDescent="0.2">
      <c r="BA770093">
        <v>43</v>
      </c>
    </row>
    <row r="770094" spans="53:53" x14ac:dyDescent="0.2">
      <c r="BA770094">
        <v>43</v>
      </c>
    </row>
    <row r="770095" spans="53:53" x14ac:dyDescent="0.2">
      <c r="BA770095">
        <v>45</v>
      </c>
    </row>
    <row r="770096" spans="53:53" x14ac:dyDescent="0.2">
      <c r="BA770096">
        <v>50</v>
      </c>
    </row>
    <row r="770097" spans="53:53" x14ac:dyDescent="0.2">
      <c r="BA770097">
        <v>44</v>
      </c>
    </row>
    <row r="770098" spans="53:53" x14ac:dyDescent="0.2">
      <c r="BA770098">
        <v>49</v>
      </c>
    </row>
    <row r="770099" spans="53:53" x14ac:dyDescent="0.2">
      <c r="BA770099">
        <v>49</v>
      </c>
    </row>
    <row r="770100" spans="53:53" x14ac:dyDescent="0.2">
      <c r="BA770100">
        <v>36</v>
      </c>
    </row>
    <row r="770101" spans="53:53" x14ac:dyDescent="0.2">
      <c r="BA770101">
        <v>51</v>
      </c>
    </row>
    <row r="770102" spans="53:53" x14ac:dyDescent="0.2">
      <c r="BA770102">
        <v>52</v>
      </c>
    </row>
    <row r="770103" spans="53:53" x14ac:dyDescent="0.2">
      <c r="BA770103">
        <v>61</v>
      </c>
    </row>
    <row r="770104" spans="53:53" x14ac:dyDescent="0.2">
      <c r="BA770104">
        <v>62</v>
      </c>
    </row>
    <row r="770105" spans="53:53" x14ac:dyDescent="0.2">
      <c r="BA770105">
        <v>62</v>
      </c>
    </row>
    <row r="770106" spans="53:53" x14ac:dyDescent="0.2">
      <c r="BA770106">
        <v>66</v>
      </c>
    </row>
    <row r="770107" spans="53:53" x14ac:dyDescent="0.2">
      <c r="BA770107">
        <v>55</v>
      </c>
    </row>
    <row r="770108" spans="53:53" x14ac:dyDescent="0.2">
      <c r="BA770108">
        <v>54</v>
      </c>
    </row>
    <row r="770109" spans="53:53" x14ac:dyDescent="0.2">
      <c r="BA770109">
        <v>54</v>
      </c>
    </row>
    <row r="770110" spans="53:53" x14ac:dyDescent="0.2">
      <c r="BA770110">
        <v>57</v>
      </c>
    </row>
    <row r="770111" spans="53:53" x14ac:dyDescent="0.2">
      <c r="BA770111">
        <v>62</v>
      </c>
    </row>
    <row r="770112" spans="53:53" x14ac:dyDescent="0.2">
      <c r="BA770112">
        <v>55</v>
      </c>
    </row>
    <row r="770113" spans="53:53" x14ac:dyDescent="0.2">
      <c r="BA770113">
        <v>55</v>
      </c>
    </row>
    <row r="770114" spans="53:53" x14ac:dyDescent="0.2">
      <c r="BA770114">
        <v>56</v>
      </c>
    </row>
    <row r="770115" spans="53:53" x14ac:dyDescent="0.2">
      <c r="BA770115">
        <v>61</v>
      </c>
    </row>
    <row r="770116" spans="53:53" x14ac:dyDescent="0.2">
      <c r="BA770116">
        <v>75</v>
      </c>
    </row>
    <row r="770117" spans="53:53" x14ac:dyDescent="0.2">
      <c r="BA770117">
        <v>70</v>
      </c>
    </row>
    <row r="770118" spans="53:53" x14ac:dyDescent="0.2">
      <c r="BA770118">
        <v>70</v>
      </c>
    </row>
    <row r="770119" spans="53:53" x14ac:dyDescent="0.2">
      <c r="BA770119">
        <v>71</v>
      </c>
    </row>
    <row r="770120" spans="53:53" x14ac:dyDescent="0.2">
      <c r="BA770120">
        <v>73</v>
      </c>
    </row>
    <row r="770121" spans="53:53" x14ac:dyDescent="0.2">
      <c r="BA770121">
        <v>77</v>
      </c>
    </row>
    <row r="770122" spans="53:53" x14ac:dyDescent="0.2">
      <c r="BA770122">
        <v>78</v>
      </c>
    </row>
    <row r="770123" spans="53:53" x14ac:dyDescent="0.2">
      <c r="BA770123">
        <v>100</v>
      </c>
    </row>
    <row r="770124" spans="53:53" x14ac:dyDescent="0.2">
      <c r="BA770124">
        <v>120</v>
      </c>
    </row>
    <row r="770125" spans="53:53" x14ac:dyDescent="0.2">
      <c r="BA770125">
        <v>149</v>
      </c>
    </row>
    <row r="770126" spans="53:53" x14ac:dyDescent="0.2">
      <c r="BA770126">
        <v>152</v>
      </c>
    </row>
    <row r="770127" spans="53:53" x14ac:dyDescent="0.2">
      <c r="BA770127">
        <v>163</v>
      </c>
    </row>
    <row r="770128" spans="53:53" x14ac:dyDescent="0.2">
      <c r="BA770128">
        <v>171</v>
      </c>
    </row>
    <row r="770129" spans="53:53" x14ac:dyDescent="0.2">
      <c r="BA770129">
        <v>172</v>
      </c>
    </row>
    <row r="770130" spans="53:53" x14ac:dyDescent="0.2">
      <c r="BA770130">
        <v>160</v>
      </c>
    </row>
    <row r="770131" spans="53:53" x14ac:dyDescent="0.2">
      <c r="BA770131">
        <v>153</v>
      </c>
    </row>
    <row r="770132" spans="53:53" x14ac:dyDescent="0.2">
      <c r="BA770132">
        <v>150</v>
      </c>
    </row>
    <row r="770133" spans="53:53" x14ac:dyDescent="0.2">
      <c r="BA770133">
        <v>155</v>
      </c>
    </row>
    <row r="770134" spans="53:53" x14ac:dyDescent="0.2">
      <c r="BA770134">
        <v>155</v>
      </c>
    </row>
    <row r="770135" spans="53:53" x14ac:dyDescent="0.2">
      <c r="BA770135">
        <v>142</v>
      </c>
    </row>
    <row r="770136" spans="53:53" x14ac:dyDescent="0.2">
      <c r="BA770136">
        <v>140</v>
      </c>
    </row>
    <row r="770137" spans="53:53" x14ac:dyDescent="0.2">
      <c r="BA770137">
        <v>137</v>
      </c>
    </row>
    <row r="770138" spans="53:53" x14ac:dyDescent="0.2">
      <c r="BA770138">
        <v>134</v>
      </c>
    </row>
    <row r="770139" spans="53:53" x14ac:dyDescent="0.2">
      <c r="BA770139">
        <v>130</v>
      </c>
    </row>
    <row r="770140" spans="53:53" x14ac:dyDescent="0.2">
      <c r="BA770140">
        <v>125</v>
      </c>
    </row>
    <row r="770141" spans="53:53" x14ac:dyDescent="0.2">
      <c r="BA770141">
        <v>120</v>
      </c>
    </row>
    <row r="770142" spans="53:53" x14ac:dyDescent="0.2">
      <c r="BA770142">
        <v>120</v>
      </c>
    </row>
    <row r="770143" spans="53:53" x14ac:dyDescent="0.2">
      <c r="BA770143">
        <v>122</v>
      </c>
    </row>
    <row r="770144" spans="53:53" x14ac:dyDescent="0.2">
      <c r="BA770144">
        <v>115</v>
      </c>
    </row>
    <row r="770145" spans="53:53" x14ac:dyDescent="0.2">
      <c r="BA770145">
        <v>120</v>
      </c>
    </row>
    <row r="770146" spans="53:53" x14ac:dyDescent="0.2">
      <c r="BA770146">
        <v>122</v>
      </c>
    </row>
    <row r="770147" spans="53:53" x14ac:dyDescent="0.2">
      <c r="BA770147">
        <v>125</v>
      </c>
    </row>
    <row r="770148" spans="53:53" x14ac:dyDescent="0.2">
      <c r="BA770148">
        <v>110</v>
      </c>
    </row>
    <row r="770149" spans="53:53" x14ac:dyDescent="0.2">
      <c r="BA770149">
        <v>108</v>
      </c>
    </row>
    <row r="770150" spans="53:53" x14ac:dyDescent="0.2">
      <c r="BA770150">
        <v>105</v>
      </c>
    </row>
    <row r="770151" spans="53:53" x14ac:dyDescent="0.2">
      <c r="BA770151">
        <v>104</v>
      </c>
    </row>
    <row r="770152" spans="53:53" x14ac:dyDescent="0.2">
      <c r="BA770152">
        <v>120</v>
      </c>
    </row>
    <row r="770153" spans="53:53" x14ac:dyDescent="0.2">
      <c r="BA770153">
        <v>158</v>
      </c>
    </row>
    <row r="770154" spans="53:53" x14ac:dyDescent="0.2">
      <c r="BA770154">
        <v>143</v>
      </c>
    </row>
    <row r="770155" spans="53:53" x14ac:dyDescent="0.2">
      <c r="BA770155">
        <v>148</v>
      </c>
    </row>
    <row r="770156" spans="53:53" x14ac:dyDescent="0.2">
      <c r="BA770156">
        <v>138</v>
      </c>
    </row>
    <row r="770157" spans="53:53" x14ac:dyDescent="0.2">
      <c r="BA770157">
        <v>137</v>
      </c>
    </row>
    <row r="770158" spans="53:53" x14ac:dyDescent="0.2">
      <c r="BA770158">
        <v>154</v>
      </c>
    </row>
    <row r="770159" spans="53:53" x14ac:dyDescent="0.2">
      <c r="BA770159">
        <v>151</v>
      </c>
    </row>
    <row r="770160" spans="53:53" x14ac:dyDescent="0.2">
      <c r="BA770160">
        <v>141</v>
      </c>
    </row>
    <row r="770161" spans="53:53" x14ac:dyDescent="0.2">
      <c r="BA770161">
        <v>139</v>
      </c>
    </row>
    <row r="770162" spans="53:53" x14ac:dyDescent="0.2">
      <c r="BA770162">
        <v>135</v>
      </c>
    </row>
    <row r="770163" spans="53:53" x14ac:dyDescent="0.2">
      <c r="BA770163">
        <v>136</v>
      </c>
    </row>
    <row r="770164" spans="53:53" x14ac:dyDescent="0.2">
      <c r="BA770164">
        <v>130</v>
      </c>
    </row>
    <row r="770165" spans="53:53" x14ac:dyDescent="0.2">
      <c r="BA770165">
        <v>124</v>
      </c>
    </row>
    <row r="770166" spans="53:53" x14ac:dyDescent="0.2">
      <c r="BA770166">
        <v>124</v>
      </c>
    </row>
    <row r="770167" spans="53:53" x14ac:dyDescent="0.2">
      <c r="BA770167">
        <v>118</v>
      </c>
    </row>
    <row r="770168" spans="53:53" x14ac:dyDescent="0.2">
      <c r="BA770168">
        <v>102</v>
      </c>
    </row>
    <row r="770169" spans="53:53" x14ac:dyDescent="0.2">
      <c r="BA770169">
        <v>85</v>
      </c>
    </row>
    <row r="770170" spans="53:53" x14ac:dyDescent="0.2">
      <c r="BA770170">
        <v>80</v>
      </c>
    </row>
    <row r="770171" spans="53:53" x14ac:dyDescent="0.2">
      <c r="BA770171">
        <v>79</v>
      </c>
    </row>
    <row r="770172" spans="53:53" x14ac:dyDescent="0.2">
      <c r="BA770172">
        <v>74</v>
      </c>
    </row>
    <row r="770173" spans="53:53" x14ac:dyDescent="0.2">
      <c r="BA770173">
        <v>70</v>
      </c>
    </row>
    <row r="770174" spans="53:53" x14ac:dyDescent="0.2">
      <c r="BA770174">
        <v>70</v>
      </c>
    </row>
    <row r="770175" spans="53:53" x14ac:dyDescent="0.2">
      <c r="BA770175">
        <v>65</v>
      </c>
    </row>
    <row r="770176" spans="53:53" x14ac:dyDescent="0.2">
      <c r="BA770176">
        <v>63</v>
      </c>
    </row>
    <row r="770177" spans="53:53" x14ac:dyDescent="0.2">
      <c r="BA770177">
        <v>60</v>
      </c>
    </row>
    <row r="770178" spans="53:53" x14ac:dyDescent="0.2">
      <c r="BA770178">
        <v>60</v>
      </c>
    </row>
    <row r="770179" spans="53:53" x14ac:dyDescent="0.2">
      <c r="BA770179">
        <v>51</v>
      </c>
    </row>
    <row r="770180" spans="53:53" x14ac:dyDescent="0.2">
      <c r="BA770180">
        <v>53</v>
      </c>
    </row>
    <row r="770181" spans="53:53" x14ac:dyDescent="0.2">
      <c r="BA770181">
        <v>52</v>
      </c>
    </row>
    <row r="770182" spans="53:53" x14ac:dyDescent="0.2">
      <c r="BA770182">
        <v>50</v>
      </c>
    </row>
    <row r="770183" spans="53:53" x14ac:dyDescent="0.2">
      <c r="BA770183">
        <v>48</v>
      </c>
    </row>
    <row r="770184" spans="53:53" x14ac:dyDescent="0.2">
      <c r="BA770184">
        <v>45</v>
      </c>
    </row>
    <row r="770185" spans="53:53" x14ac:dyDescent="0.2">
      <c r="BA770185">
        <v>50</v>
      </c>
    </row>
    <row r="770186" spans="53:53" x14ac:dyDescent="0.2">
      <c r="BA770186">
        <v>42</v>
      </c>
    </row>
    <row r="770187" spans="53:53" x14ac:dyDescent="0.2">
      <c r="BA770187">
        <v>54</v>
      </c>
    </row>
    <row r="770188" spans="53:53" x14ac:dyDescent="0.2">
      <c r="BA770188">
        <v>55</v>
      </c>
    </row>
    <row r="770189" spans="53:53" x14ac:dyDescent="0.2">
      <c r="BA770189">
        <v>57</v>
      </c>
    </row>
    <row r="770190" spans="53:53" x14ac:dyDescent="0.2">
      <c r="BA770190">
        <v>56</v>
      </c>
    </row>
    <row r="770191" spans="53:53" x14ac:dyDescent="0.2">
      <c r="BA770191">
        <v>65</v>
      </c>
    </row>
    <row r="770192" spans="53:53" x14ac:dyDescent="0.2">
      <c r="BA770192">
        <v>70</v>
      </c>
    </row>
    <row r="770193" spans="53:53" x14ac:dyDescent="0.2">
      <c r="BA770193">
        <v>65</v>
      </c>
    </row>
    <row r="770194" spans="53:53" x14ac:dyDescent="0.2">
      <c r="BA770194">
        <v>63</v>
      </c>
    </row>
    <row r="770195" spans="53:53" x14ac:dyDescent="0.2">
      <c r="BA770195">
        <v>50</v>
      </c>
    </row>
    <row r="770196" spans="53:53" x14ac:dyDescent="0.2">
      <c r="BA770196">
        <v>45</v>
      </c>
    </row>
    <row r="770197" spans="53:53" x14ac:dyDescent="0.2">
      <c r="BA770197">
        <v>30</v>
      </c>
    </row>
    <row r="770198" spans="53:53" x14ac:dyDescent="0.2">
      <c r="BA770198">
        <v>27</v>
      </c>
    </row>
    <row r="770199" spans="53:53" x14ac:dyDescent="0.2">
      <c r="BA770199">
        <v>28</v>
      </c>
    </row>
    <row r="770200" spans="53:53" x14ac:dyDescent="0.2">
      <c r="BA770200">
        <v>34</v>
      </c>
    </row>
    <row r="770201" spans="53:53" x14ac:dyDescent="0.2">
      <c r="BA770201">
        <v>30</v>
      </c>
    </row>
    <row r="770202" spans="53:53" x14ac:dyDescent="0.2">
      <c r="BA770202">
        <v>32</v>
      </c>
    </row>
    <row r="770203" spans="53:53" x14ac:dyDescent="0.2">
      <c r="BA770203">
        <v>28</v>
      </c>
    </row>
    <row r="770204" spans="53:53" x14ac:dyDescent="0.2">
      <c r="BA770204">
        <v>20</v>
      </c>
    </row>
    <row r="770205" spans="53:53" x14ac:dyDescent="0.2">
      <c r="BA770205">
        <v>20</v>
      </c>
    </row>
    <row r="770206" spans="53:53" x14ac:dyDescent="0.2">
      <c r="BA770206">
        <v>21</v>
      </c>
    </row>
    <row r="770207" spans="53:53" x14ac:dyDescent="0.2">
      <c r="BA770207">
        <v>20</v>
      </c>
    </row>
    <row r="770208" spans="53:53" x14ac:dyDescent="0.2">
      <c r="BA770208">
        <v>23</v>
      </c>
    </row>
    <row r="770209" spans="53:53" x14ac:dyDescent="0.2">
      <c r="BA770209">
        <v>20</v>
      </c>
    </row>
    <row r="770210" spans="53:53" x14ac:dyDescent="0.2">
      <c r="BA770210">
        <v>24</v>
      </c>
    </row>
    <row r="770211" spans="53:53" x14ac:dyDescent="0.2">
      <c r="BA770211">
        <v>22</v>
      </c>
    </row>
    <row r="770212" spans="53:53" x14ac:dyDescent="0.2">
      <c r="BA770212">
        <v>25</v>
      </c>
    </row>
    <row r="770213" spans="53:53" x14ac:dyDescent="0.2">
      <c r="BA770213">
        <v>46</v>
      </c>
    </row>
    <row r="770214" spans="53:53" x14ac:dyDescent="0.2">
      <c r="BA770214">
        <v>44</v>
      </c>
    </row>
    <row r="770215" spans="53:53" x14ac:dyDescent="0.2">
      <c r="BA770215">
        <v>42</v>
      </c>
    </row>
    <row r="770216" spans="53:53" x14ac:dyDescent="0.2">
      <c r="BA770216">
        <v>45</v>
      </c>
    </row>
    <row r="770217" spans="53:53" x14ac:dyDescent="0.2">
      <c r="BA770217">
        <v>44</v>
      </c>
    </row>
    <row r="770218" spans="53:53" x14ac:dyDescent="0.2">
      <c r="BA770218">
        <v>41</v>
      </c>
    </row>
    <row r="770219" spans="53:53" x14ac:dyDescent="0.2">
      <c r="BA770219">
        <v>42</v>
      </c>
    </row>
    <row r="770220" spans="53:53" x14ac:dyDescent="0.2">
      <c r="BA770220">
        <v>40</v>
      </c>
    </row>
    <row r="770221" spans="53:53" x14ac:dyDescent="0.2">
      <c r="BA770221">
        <v>47</v>
      </c>
    </row>
    <row r="770222" spans="53:53" x14ac:dyDescent="0.2">
      <c r="BA770222">
        <v>43</v>
      </c>
    </row>
    <row r="770223" spans="53:53" x14ac:dyDescent="0.2">
      <c r="BA770223">
        <v>39</v>
      </c>
    </row>
    <row r="770224" spans="53:53" x14ac:dyDescent="0.2">
      <c r="BA770224">
        <v>41</v>
      </c>
    </row>
    <row r="770225" spans="53:53" x14ac:dyDescent="0.2">
      <c r="BA770225">
        <v>37</v>
      </c>
    </row>
    <row r="770226" spans="53:53" x14ac:dyDescent="0.2">
      <c r="BA770226">
        <v>39</v>
      </c>
    </row>
    <row r="770227" spans="53:53" x14ac:dyDescent="0.2">
      <c r="BA770227">
        <v>38</v>
      </c>
    </row>
    <row r="770228" spans="53:53" x14ac:dyDescent="0.2">
      <c r="BA770228">
        <v>37</v>
      </c>
    </row>
    <row r="770229" spans="53:53" x14ac:dyDescent="0.2">
      <c r="BA770229">
        <v>36</v>
      </c>
    </row>
    <row r="770230" spans="53:53" x14ac:dyDescent="0.2">
      <c r="BA770230">
        <v>36</v>
      </c>
    </row>
    <row r="770231" spans="53:53" x14ac:dyDescent="0.2">
      <c r="BA770231">
        <v>35</v>
      </c>
    </row>
    <row r="770232" spans="53:53" x14ac:dyDescent="0.2">
      <c r="BA770232">
        <v>33</v>
      </c>
    </row>
    <row r="770233" spans="53:53" x14ac:dyDescent="0.2">
      <c r="BA770233">
        <v>34</v>
      </c>
    </row>
    <row r="770234" spans="53:53" x14ac:dyDescent="0.2">
      <c r="BA770234">
        <v>33</v>
      </c>
    </row>
    <row r="770235" spans="53:53" x14ac:dyDescent="0.2">
      <c r="BA770235">
        <v>26</v>
      </c>
    </row>
    <row r="770236" spans="53:53" x14ac:dyDescent="0.2">
      <c r="BA770236">
        <v>23</v>
      </c>
    </row>
    <row r="770237" spans="53:53" x14ac:dyDescent="0.2">
      <c r="BA770237">
        <v>18</v>
      </c>
    </row>
    <row r="770238" spans="53:53" x14ac:dyDescent="0.2">
      <c r="BA770238">
        <v>13</v>
      </c>
    </row>
    <row r="770239" spans="53:53" x14ac:dyDescent="0.2">
      <c r="BA770239">
        <v>0</v>
      </c>
    </row>
    <row r="770240" spans="53:53" x14ac:dyDescent="0.2">
      <c r="BA770240">
        <v>19</v>
      </c>
    </row>
    <row r="770241" spans="53:53" x14ac:dyDescent="0.2">
      <c r="BA770241">
        <v>10</v>
      </c>
    </row>
    <row r="770242" spans="53:53" x14ac:dyDescent="0.2">
      <c r="BA770242">
        <v>6</v>
      </c>
    </row>
    <row r="770243" spans="53:53" x14ac:dyDescent="0.2">
      <c r="BA770243">
        <v>5</v>
      </c>
    </row>
    <row r="770244" spans="53:53" x14ac:dyDescent="0.2">
      <c r="BA770244">
        <v>8</v>
      </c>
    </row>
    <row r="770245" spans="53:53" x14ac:dyDescent="0.2">
      <c r="BA770245">
        <v>7</v>
      </c>
    </row>
    <row r="770246" spans="53:53" x14ac:dyDescent="0.2">
      <c r="BA770246">
        <v>6</v>
      </c>
    </row>
    <row r="770247" spans="53:53" x14ac:dyDescent="0.2">
      <c r="BA770247">
        <v>7</v>
      </c>
    </row>
    <row r="770248" spans="53:53" x14ac:dyDescent="0.2">
      <c r="BA770248">
        <v>6</v>
      </c>
    </row>
    <row r="770249" spans="53:53" x14ac:dyDescent="0.2">
      <c r="BA770249">
        <v>5</v>
      </c>
    </row>
    <row r="770250" spans="53:53" x14ac:dyDescent="0.2">
      <c r="BA770250">
        <v>4</v>
      </c>
    </row>
    <row r="770251" spans="53:53" x14ac:dyDescent="0.2">
      <c r="BA770251">
        <v>4</v>
      </c>
    </row>
    <row r="770252" spans="53:53" x14ac:dyDescent="0.2">
      <c r="BA770252">
        <v>5</v>
      </c>
    </row>
    <row r="770253" spans="53:53" x14ac:dyDescent="0.2">
      <c r="BA770253">
        <v>7</v>
      </c>
    </row>
    <row r="770254" spans="53:53" x14ac:dyDescent="0.2">
      <c r="BA770254">
        <v>12</v>
      </c>
    </row>
    <row r="770255" spans="53:53" x14ac:dyDescent="0.2">
      <c r="BA770255">
        <v>15</v>
      </c>
    </row>
    <row r="770256" spans="53:53" x14ac:dyDescent="0.2">
      <c r="BA770256">
        <v>19</v>
      </c>
    </row>
    <row r="770257" spans="53:53" x14ac:dyDescent="0.2">
      <c r="BA770257">
        <v>19</v>
      </c>
    </row>
    <row r="770258" spans="53:53" x14ac:dyDescent="0.2">
      <c r="BA770258">
        <v>12</v>
      </c>
    </row>
    <row r="770259" spans="53:53" x14ac:dyDescent="0.2">
      <c r="BA770259">
        <v>12</v>
      </c>
    </row>
    <row r="770260" spans="53:53" x14ac:dyDescent="0.2">
      <c r="BA770260">
        <v>9</v>
      </c>
    </row>
    <row r="770261" spans="53:53" x14ac:dyDescent="0.2">
      <c r="BA770261">
        <v>20</v>
      </c>
    </row>
    <row r="770262" spans="53:53" x14ac:dyDescent="0.2">
      <c r="BA770262">
        <v>22</v>
      </c>
    </row>
    <row r="770263" spans="53:53" x14ac:dyDescent="0.2">
      <c r="BA770263">
        <v>21</v>
      </c>
    </row>
    <row r="770264" spans="53:53" x14ac:dyDescent="0.2">
      <c r="BA770264">
        <v>18</v>
      </c>
    </row>
    <row r="770265" spans="53:53" x14ac:dyDescent="0.2">
      <c r="BA770265">
        <v>15</v>
      </c>
    </row>
    <row r="770266" spans="53:53" x14ac:dyDescent="0.2">
      <c r="BA770266">
        <v>12</v>
      </c>
    </row>
    <row r="770267" spans="53:53" x14ac:dyDescent="0.2">
      <c r="BA770267">
        <v>10</v>
      </c>
    </row>
    <row r="770268" spans="53:53" x14ac:dyDescent="0.2">
      <c r="BA770268">
        <v>16</v>
      </c>
    </row>
    <row r="770269" spans="53:53" x14ac:dyDescent="0.2">
      <c r="BA770269">
        <v>19</v>
      </c>
    </row>
    <row r="770270" spans="53:53" x14ac:dyDescent="0.2">
      <c r="BA770270">
        <v>20</v>
      </c>
    </row>
    <row r="770271" spans="53:53" x14ac:dyDescent="0.2">
      <c r="BA770271">
        <v>29</v>
      </c>
    </row>
    <row r="770272" spans="53:53" x14ac:dyDescent="0.2">
      <c r="BA770272">
        <v>40</v>
      </c>
    </row>
    <row r="770273" spans="53:53" x14ac:dyDescent="0.2">
      <c r="BA770273">
        <v>42</v>
      </c>
    </row>
    <row r="770274" spans="53:53" x14ac:dyDescent="0.2">
      <c r="BA770274">
        <v>45</v>
      </c>
    </row>
    <row r="770275" spans="53:53" x14ac:dyDescent="0.2">
      <c r="BA770275">
        <v>50</v>
      </c>
    </row>
    <row r="770276" spans="53:53" x14ac:dyDescent="0.2">
      <c r="BA770276">
        <v>67</v>
      </c>
    </row>
    <row r="770277" spans="53:53" x14ac:dyDescent="0.2">
      <c r="BA770277">
        <v>70</v>
      </c>
    </row>
    <row r="770278" spans="53:53" x14ac:dyDescent="0.2">
      <c r="BA770278">
        <v>75</v>
      </c>
    </row>
    <row r="770279" spans="53:53" x14ac:dyDescent="0.2">
      <c r="BA770279">
        <v>80</v>
      </c>
    </row>
    <row r="770280" spans="53:53" x14ac:dyDescent="0.2">
      <c r="BA770280">
        <v>85</v>
      </c>
    </row>
    <row r="770281" spans="53:53" x14ac:dyDescent="0.2">
      <c r="BA770281">
        <v>80</v>
      </c>
    </row>
    <row r="770282" spans="53:53" x14ac:dyDescent="0.2">
      <c r="BA770282">
        <v>102</v>
      </c>
    </row>
    <row r="770283" spans="53:53" x14ac:dyDescent="0.2">
      <c r="BA770283">
        <v>102</v>
      </c>
    </row>
    <row r="770284" spans="53:53" x14ac:dyDescent="0.2">
      <c r="BA770284">
        <v>112</v>
      </c>
    </row>
    <row r="770285" spans="53:53" x14ac:dyDescent="0.2">
      <c r="BA770285">
        <v>106</v>
      </c>
    </row>
    <row r="770286" spans="53:53" x14ac:dyDescent="0.2">
      <c r="BA770286">
        <v>104</v>
      </c>
    </row>
    <row r="770287" spans="53:53" x14ac:dyDescent="0.2">
      <c r="BA770287">
        <v>111</v>
      </c>
    </row>
    <row r="770288" spans="53:53" x14ac:dyDescent="0.2">
      <c r="BA770288">
        <v>103</v>
      </c>
    </row>
    <row r="770289" spans="53:53" x14ac:dyDescent="0.2">
      <c r="BA770289">
        <v>115</v>
      </c>
    </row>
    <row r="770290" spans="53:53" x14ac:dyDescent="0.2">
      <c r="BA770290">
        <v>125</v>
      </c>
    </row>
    <row r="770291" spans="53:53" x14ac:dyDescent="0.2">
      <c r="BA770291">
        <v>136</v>
      </c>
    </row>
    <row r="770292" spans="53:53" x14ac:dyDescent="0.2">
      <c r="BA770292">
        <v>130</v>
      </c>
    </row>
    <row r="770293" spans="53:53" x14ac:dyDescent="0.2">
      <c r="BA770293">
        <v>129</v>
      </c>
    </row>
    <row r="770294" spans="53:53" x14ac:dyDescent="0.2">
      <c r="BA770294">
        <v>129</v>
      </c>
    </row>
    <row r="770295" spans="53:53" x14ac:dyDescent="0.2">
      <c r="BA770295">
        <v>120</v>
      </c>
    </row>
    <row r="770296" spans="53:53" x14ac:dyDescent="0.2">
      <c r="BA770296">
        <v>120</v>
      </c>
    </row>
    <row r="770297" spans="53:53" x14ac:dyDescent="0.2">
      <c r="BA770297">
        <v>135</v>
      </c>
    </row>
    <row r="770298" spans="53:53" x14ac:dyDescent="0.2">
      <c r="BA770298">
        <v>136</v>
      </c>
    </row>
    <row r="770299" spans="53:53" x14ac:dyDescent="0.2">
      <c r="BA770299">
        <v>138</v>
      </c>
    </row>
    <row r="770300" spans="53:53" x14ac:dyDescent="0.2">
      <c r="BA770300">
        <v>134</v>
      </c>
    </row>
    <row r="770301" spans="53:53" x14ac:dyDescent="0.2">
      <c r="BA770301">
        <v>135</v>
      </c>
    </row>
    <row r="770302" spans="53:53" x14ac:dyDescent="0.2">
      <c r="BA770302">
        <v>137</v>
      </c>
    </row>
    <row r="770303" spans="53:53" x14ac:dyDescent="0.2">
      <c r="BA770303">
        <v>140</v>
      </c>
    </row>
    <row r="770304" spans="53:53" x14ac:dyDescent="0.2">
      <c r="BA770304">
        <v>150</v>
      </c>
    </row>
    <row r="770305" spans="53:53" x14ac:dyDescent="0.2">
      <c r="BA770305">
        <v>157</v>
      </c>
    </row>
    <row r="770306" spans="53:53" x14ac:dyDescent="0.2">
      <c r="BA770306">
        <v>169</v>
      </c>
    </row>
    <row r="770307" spans="53:53" x14ac:dyDescent="0.2">
      <c r="BA770307">
        <v>179</v>
      </c>
    </row>
    <row r="770308" spans="53:53" x14ac:dyDescent="0.2">
      <c r="BA770308">
        <v>184</v>
      </c>
    </row>
    <row r="770309" spans="53:53" x14ac:dyDescent="0.2">
      <c r="BA770309">
        <v>182</v>
      </c>
    </row>
    <row r="770310" spans="53:53" x14ac:dyDescent="0.2">
      <c r="BA770310">
        <v>190</v>
      </c>
    </row>
    <row r="770311" spans="53:53" x14ac:dyDescent="0.2">
      <c r="BA770311">
        <v>204</v>
      </c>
    </row>
    <row r="770312" spans="53:53" x14ac:dyDescent="0.2">
      <c r="BA770312">
        <v>235</v>
      </c>
    </row>
    <row r="770313" spans="53:53" x14ac:dyDescent="0.2">
      <c r="BA770313">
        <v>278</v>
      </c>
    </row>
    <row r="770314" spans="53:53" x14ac:dyDescent="0.2">
      <c r="BA770314">
        <v>315</v>
      </c>
    </row>
    <row r="770315" spans="53:53" x14ac:dyDescent="0.2">
      <c r="BA770315">
        <v>397</v>
      </c>
    </row>
    <row r="770316" spans="53:53" x14ac:dyDescent="0.2">
      <c r="BA770316">
        <v>442</v>
      </c>
    </row>
    <row r="770317" spans="53:53" x14ac:dyDescent="0.2">
      <c r="BA770317">
        <v>393</v>
      </c>
    </row>
    <row r="770318" spans="53:53" x14ac:dyDescent="0.2">
      <c r="BA770318">
        <v>350</v>
      </c>
    </row>
    <row r="770319" spans="53:53" x14ac:dyDescent="0.2">
      <c r="BA770319">
        <v>317</v>
      </c>
    </row>
    <row r="770320" spans="53:53" x14ac:dyDescent="0.2">
      <c r="BA770320">
        <v>293</v>
      </c>
    </row>
    <row r="770321" spans="53:53" x14ac:dyDescent="0.2">
      <c r="BA770321">
        <v>272</v>
      </c>
    </row>
    <row r="770322" spans="53:53" x14ac:dyDescent="0.2">
      <c r="BA770322">
        <v>255</v>
      </c>
    </row>
    <row r="770323" spans="53:53" x14ac:dyDescent="0.2">
      <c r="BA770323">
        <v>236</v>
      </c>
    </row>
    <row r="770324" spans="53:53" x14ac:dyDescent="0.2">
      <c r="BA770324">
        <v>224</v>
      </c>
    </row>
    <row r="770325" spans="53:53" x14ac:dyDescent="0.2">
      <c r="BA770325">
        <v>346</v>
      </c>
    </row>
    <row r="770326" spans="53:53" x14ac:dyDescent="0.2">
      <c r="BA770326">
        <v>343</v>
      </c>
    </row>
    <row r="770327" spans="53:53" x14ac:dyDescent="0.2">
      <c r="BA770327">
        <v>289</v>
      </c>
    </row>
    <row r="770328" spans="53:53" x14ac:dyDescent="0.2">
      <c r="BA770328">
        <v>262</v>
      </c>
    </row>
    <row r="770329" spans="53:53" x14ac:dyDescent="0.2">
      <c r="BA770329">
        <v>293</v>
      </c>
    </row>
    <row r="770330" spans="53:53" x14ac:dyDescent="0.2">
      <c r="BA770330">
        <v>260</v>
      </c>
    </row>
    <row r="770331" spans="53:53" x14ac:dyDescent="0.2">
      <c r="BA770331">
        <v>240</v>
      </c>
    </row>
    <row r="770332" spans="53:53" x14ac:dyDescent="0.2">
      <c r="BA770332">
        <v>276</v>
      </c>
    </row>
    <row r="770333" spans="53:53" x14ac:dyDescent="0.2">
      <c r="BA770333">
        <v>280</v>
      </c>
    </row>
    <row r="770334" spans="53:53" x14ac:dyDescent="0.2">
      <c r="BA770334">
        <v>285</v>
      </c>
    </row>
    <row r="770335" spans="53:53" x14ac:dyDescent="0.2">
      <c r="BA770335">
        <v>273</v>
      </c>
    </row>
    <row r="770336" spans="53:53" x14ac:dyDescent="0.2">
      <c r="BA770336">
        <v>298</v>
      </c>
    </row>
    <row r="770337" spans="53:53" x14ac:dyDescent="0.2">
      <c r="BA770337">
        <v>340</v>
      </c>
    </row>
    <row r="770338" spans="53:53" x14ac:dyDescent="0.2">
      <c r="BA770338">
        <v>381</v>
      </c>
    </row>
    <row r="770339" spans="53:53" x14ac:dyDescent="0.2">
      <c r="BA770339">
        <v>402</v>
      </c>
    </row>
    <row r="770340" spans="53:53" x14ac:dyDescent="0.2">
      <c r="BA770340">
        <v>414</v>
      </c>
    </row>
    <row r="770341" spans="53:53" x14ac:dyDescent="0.2">
      <c r="BA770341">
        <v>392</v>
      </c>
    </row>
    <row r="770342" spans="53:53" x14ac:dyDescent="0.2">
      <c r="BA770342">
        <v>336</v>
      </c>
    </row>
    <row r="770343" spans="53:53" x14ac:dyDescent="0.2">
      <c r="BA770343">
        <v>292</v>
      </c>
    </row>
    <row r="770344" spans="53:53" x14ac:dyDescent="0.2">
      <c r="BA770344">
        <v>300</v>
      </c>
    </row>
    <row r="770345" spans="53:53" x14ac:dyDescent="0.2">
      <c r="BA770345">
        <v>293</v>
      </c>
    </row>
    <row r="770346" spans="53:53" x14ac:dyDescent="0.2">
      <c r="BA770346">
        <v>284</v>
      </c>
    </row>
    <row r="770347" spans="53:53" x14ac:dyDescent="0.2">
      <c r="BA770347">
        <v>277</v>
      </c>
    </row>
    <row r="770348" spans="53:53" x14ac:dyDescent="0.2">
      <c r="BA770348">
        <v>275</v>
      </c>
    </row>
    <row r="770349" spans="53:53" x14ac:dyDescent="0.2">
      <c r="BA770349">
        <v>270</v>
      </c>
    </row>
    <row r="770350" spans="53:53" x14ac:dyDescent="0.2">
      <c r="BA770350">
        <v>265</v>
      </c>
    </row>
    <row r="770351" spans="53:53" x14ac:dyDescent="0.2">
      <c r="BA770351">
        <v>260</v>
      </c>
    </row>
    <row r="770352" spans="53:53" x14ac:dyDescent="0.2">
      <c r="BA770352">
        <v>0</v>
      </c>
    </row>
    <row r="770353" spans="53:53" x14ac:dyDescent="0.2">
      <c r="BA770353">
        <v>520</v>
      </c>
    </row>
    <row r="770354" spans="53:53" x14ac:dyDescent="0.2">
      <c r="BA770354">
        <v>0</v>
      </c>
    </row>
    <row r="770355" spans="53:53" x14ac:dyDescent="0.2">
      <c r="BA770355">
        <v>525</v>
      </c>
    </row>
    <row r="770356" spans="53:53" x14ac:dyDescent="0.2">
      <c r="BA770356">
        <v>0</v>
      </c>
    </row>
    <row r="770357" spans="53:53" x14ac:dyDescent="0.2">
      <c r="BA770357">
        <v>0</v>
      </c>
    </row>
    <row r="770358" spans="53:53" x14ac:dyDescent="0.2">
      <c r="BA770358">
        <v>0</v>
      </c>
    </row>
    <row r="770359" spans="53:53" x14ac:dyDescent="0.2">
      <c r="BA770359">
        <v>0</v>
      </c>
    </row>
    <row r="770360" spans="53:53" x14ac:dyDescent="0.2">
      <c r="BA770360">
        <v>905</v>
      </c>
    </row>
    <row r="770361" spans="53:53" x14ac:dyDescent="0.2">
      <c r="BA770361">
        <v>372</v>
      </c>
    </row>
    <row r="770362" spans="53:53" x14ac:dyDescent="0.2">
      <c r="BA770362">
        <v>0</v>
      </c>
    </row>
    <row r="770363" spans="53:53" x14ac:dyDescent="0.2">
      <c r="BA770363">
        <v>352</v>
      </c>
    </row>
    <row r="770364" spans="53:53" x14ac:dyDescent="0.2">
      <c r="BA770364">
        <v>0</v>
      </c>
    </row>
    <row r="770365" spans="53:53" x14ac:dyDescent="0.2">
      <c r="BA770365">
        <v>310</v>
      </c>
    </row>
    <row r="770366" spans="53:53" x14ac:dyDescent="0.2">
      <c r="BA770366">
        <v>145</v>
      </c>
    </row>
    <row r="770367" spans="53:53" x14ac:dyDescent="0.2">
      <c r="BA770367">
        <v>146</v>
      </c>
    </row>
    <row r="770368" spans="53:53" x14ac:dyDescent="0.2">
      <c r="BA770368">
        <v>143</v>
      </c>
    </row>
    <row r="770369" spans="53:53" x14ac:dyDescent="0.2">
      <c r="BA770369">
        <v>139</v>
      </c>
    </row>
    <row r="770370" spans="53:53" x14ac:dyDescent="0.2">
      <c r="BA770370">
        <v>135</v>
      </c>
    </row>
    <row r="770371" spans="53:53" x14ac:dyDescent="0.2">
      <c r="BA770371">
        <v>128</v>
      </c>
    </row>
    <row r="770372" spans="53:53" x14ac:dyDescent="0.2">
      <c r="BA770372">
        <v>125</v>
      </c>
    </row>
    <row r="770373" spans="53:53" x14ac:dyDescent="0.2">
      <c r="BA770373">
        <v>121</v>
      </c>
    </row>
    <row r="770374" spans="53:53" x14ac:dyDescent="0.2">
      <c r="BA770374">
        <v>119</v>
      </c>
    </row>
    <row r="770375" spans="53:53" x14ac:dyDescent="0.2">
      <c r="BA770375">
        <v>117</v>
      </c>
    </row>
    <row r="770376" spans="53:53" x14ac:dyDescent="0.2">
      <c r="BA770376">
        <v>110</v>
      </c>
    </row>
    <row r="770377" spans="53:53" x14ac:dyDescent="0.2">
      <c r="BA770377">
        <v>106</v>
      </c>
    </row>
    <row r="770378" spans="53:53" x14ac:dyDescent="0.2">
      <c r="BA770378">
        <v>100</v>
      </c>
    </row>
    <row r="770379" spans="53:53" x14ac:dyDescent="0.2">
      <c r="BA770379">
        <v>0</v>
      </c>
    </row>
    <row r="770380" spans="53:53" x14ac:dyDescent="0.2">
      <c r="BA770380">
        <v>201</v>
      </c>
    </row>
    <row r="770381" spans="53:53" x14ac:dyDescent="0.2">
      <c r="BA770381">
        <v>103</v>
      </c>
    </row>
    <row r="770382" spans="53:53" x14ac:dyDescent="0.2">
      <c r="BA770382">
        <v>102</v>
      </c>
    </row>
    <row r="770383" spans="53:53" x14ac:dyDescent="0.2">
      <c r="BA770383">
        <v>97</v>
      </c>
    </row>
    <row r="770384" spans="53:53" x14ac:dyDescent="0.2">
      <c r="BA770384">
        <v>90</v>
      </c>
    </row>
    <row r="770385" spans="53:53" x14ac:dyDescent="0.2">
      <c r="BA770385">
        <v>95</v>
      </c>
    </row>
    <row r="770386" spans="53:53" x14ac:dyDescent="0.2">
      <c r="BA770386">
        <v>86</v>
      </c>
    </row>
    <row r="770387" spans="53:53" x14ac:dyDescent="0.2">
      <c r="BA770387">
        <v>81</v>
      </c>
    </row>
    <row r="770388" spans="53:53" x14ac:dyDescent="0.2">
      <c r="BA770388">
        <v>90</v>
      </c>
    </row>
    <row r="770389" spans="53:53" x14ac:dyDescent="0.2">
      <c r="BA770389">
        <v>92</v>
      </c>
    </row>
    <row r="770390" spans="53:53" x14ac:dyDescent="0.2">
      <c r="BA770390">
        <v>100</v>
      </c>
    </row>
    <row r="770391" spans="53:53" x14ac:dyDescent="0.2">
      <c r="BA770391">
        <v>107</v>
      </c>
    </row>
    <row r="770392" spans="53:53" x14ac:dyDescent="0.2">
      <c r="BA770392">
        <v>93</v>
      </c>
    </row>
    <row r="770393" spans="53:53" x14ac:dyDescent="0.2">
      <c r="BA770393">
        <v>88</v>
      </c>
    </row>
    <row r="770394" spans="53:53" x14ac:dyDescent="0.2">
      <c r="BA770394">
        <v>83</v>
      </c>
    </row>
    <row r="770395" spans="53:53" x14ac:dyDescent="0.2">
      <c r="BA770395">
        <v>0</v>
      </c>
    </row>
    <row r="770396" spans="53:53" x14ac:dyDescent="0.2">
      <c r="BA770396">
        <v>151</v>
      </c>
    </row>
    <row r="770397" spans="53:53" x14ac:dyDescent="0.2">
      <c r="BA770397">
        <v>70</v>
      </c>
    </row>
    <row r="770398" spans="53:53" x14ac:dyDescent="0.2">
      <c r="BA770398">
        <v>72</v>
      </c>
    </row>
    <row r="770399" spans="53:53" x14ac:dyDescent="0.2">
      <c r="BA770399">
        <v>66</v>
      </c>
    </row>
    <row r="770400" spans="53:53" x14ac:dyDescent="0.2">
      <c r="BA770400">
        <v>62</v>
      </c>
    </row>
    <row r="770401" spans="53:53" x14ac:dyDescent="0.2">
      <c r="BA770401">
        <v>58</v>
      </c>
    </row>
    <row r="770402" spans="53:53" x14ac:dyDescent="0.2">
      <c r="BA770402">
        <v>55</v>
      </c>
    </row>
    <row r="770403" spans="53:53" x14ac:dyDescent="0.2">
      <c r="BA770403">
        <v>55</v>
      </c>
    </row>
    <row r="770404" spans="53:53" x14ac:dyDescent="0.2">
      <c r="BA770404">
        <v>50</v>
      </c>
    </row>
    <row r="770405" spans="53:53" x14ac:dyDescent="0.2">
      <c r="BA770405">
        <v>50</v>
      </c>
    </row>
    <row r="770406" spans="53:53" x14ac:dyDescent="0.2">
      <c r="BA770406">
        <v>46</v>
      </c>
    </row>
    <row r="770407" spans="53:53" x14ac:dyDescent="0.2">
      <c r="BA770407">
        <v>44</v>
      </c>
    </row>
    <row r="770408" spans="53:53" x14ac:dyDescent="0.2">
      <c r="BA770408">
        <v>38</v>
      </c>
    </row>
    <row r="770409" spans="53:53" x14ac:dyDescent="0.2">
      <c r="BA770409">
        <v>38</v>
      </c>
    </row>
    <row r="770410" spans="53:53" x14ac:dyDescent="0.2">
      <c r="BA770410">
        <v>40</v>
      </c>
    </row>
    <row r="770411" spans="53:53" x14ac:dyDescent="0.2">
      <c r="BA770411">
        <v>37</v>
      </c>
    </row>
    <row r="770412" spans="53:53" x14ac:dyDescent="0.2">
      <c r="BA770412">
        <v>39</v>
      </c>
    </row>
    <row r="770413" spans="53:53" x14ac:dyDescent="0.2">
      <c r="BA770413">
        <v>35</v>
      </c>
    </row>
    <row r="786433" spans="53:53" x14ac:dyDescent="0.2">
      <c r="BA786433" s="1">
        <v>92</v>
      </c>
    </row>
    <row r="786434" spans="53:53" x14ac:dyDescent="0.2">
      <c r="BA786434">
        <v>90</v>
      </c>
    </row>
    <row r="786435" spans="53:53" x14ac:dyDescent="0.2">
      <c r="BA786435">
        <v>94</v>
      </c>
    </row>
    <row r="786436" spans="53:53" x14ac:dyDescent="0.2">
      <c r="BA786436">
        <v>89</v>
      </c>
    </row>
    <row r="786437" spans="53:53" x14ac:dyDescent="0.2">
      <c r="BA786437">
        <v>91</v>
      </c>
    </row>
    <row r="786438" spans="53:53" x14ac:dyDescent="0.2">
      <c r="BA786438">
        <v>98</v>
      </c>
    </row>
    <row r="786439" spans="53:53" x14ac:dyDescent="0.2">
      <c r="BA786439">
        <v>96</v>
      </c>
    </row>
    <row r="786440" spans="53:53" x14ac:dyDescent="0.2">
      <c r="BA786440">
        <v>95</v>
      </c>
    </row>
    <row r="786441" spans="53:53" x14ac:dyDescent="0.2">
      <c r="BA786441">
        <v>95</v>
      </c>
    </row>
    <row r="786442" spans="53:53" x14ac:dyDescent="0.2">
      <c r="BA786442">
        <v>90</v>
      </c>
    </row>
    <row r="786443" spans="53:53" x14ac:dyDescent="0.2">
      <c r="BA786443">
        <v>98</v>
      </c>
    </row>
    <row r="786444" spans="53:53" x14ac:dyDescent="0.2">
      <c r="BA786444">
        <v>96</v>
      </c>
    </row>
    <row r="786445" spans="53:53" x14ac:dyDescent="0.2">
      <c r="BA786445">
        <v>102</v>
      </c>
    </row>
    <row r="786446" spans="53:53" x14ac:dyDescent="0.2">
      <c r="BA786446">
        <v>100</v>
      </c>
    </row>
    <row r="786447" spans="53:53" x14ac:dyDescent="0.2">
      <c r="BA786447">
        <v>90</v>
      </c>
    </row>
    <row r="786448" spans="53:53" x14ac:dyDescent="0.2">
      <c r="BA786448">
        <v>92</v>
      </c>
    </row>
    <row r="786449" spans="53:53" x14ac:dyDescent="0.2">
      <c r="BA786449">
        <v>94</v>
      </c>
    </row>
    <row r="786450" spans="53:53" x14ac:dyDescent="0.2">
      <c r="BA786450">
        <v>96</v>
      </c>
    </row>
    <row r="786451" spans="53:53" x14ac:dyDescent="0.2">
      <c r="BA786451">
        <v>92</v>
      </c>
    </row>
    <row r="786452" spans="53:53" x14ac:dyDescent="0.2">
      <c r="BA786452">
        <v>89</v>
      </c>
    </row>
    <row r="786453" spans="53:53" x14ac:dyDescent="0.2">
      <c r="BA786453">
        <v>85</v>
      </c>
    </row>
    <row r="786454" spans="53:53" x14ac:dyDescent="0.2">
      <c r="BA786454">
        <v>81</v>
      </c>
    </row>
    <row r="786455" spans="53:53" x14ac:dyDescent="0.2">
      <c r="BA786455">
        <v>78</v>
      </c>
    </row>
    <row r="786456" spans="53:53" x14ac:dyDescent="0.2">
      <c r="BA786456">
        <v>71</v>
      </c>
    </row>
    <row r="786457" spans="53:53" x14ac:dyDescent="0.2">
      <c r="BA786457">
        <v>69</v>
      </c>
    </row>
    <row r="786458" spans="53:53" x14ac:dyDescent="0.2">
      <c r="BA786458">
        <v>65</v>
      </c>
    </row>
    <row r="786459" spans="53:53" x14ac:dyDescent="0.2">
      <c r="BA786459">
        <v>61</v>
      </c>
    </row>
    <row r="786460" spans="53:53" x14ac:dyDescent="0.2">
      <c r="BA786460">
        <v>62</v>
      </c>
    </row>
    <row r="786461" spans="53:53" x14ac:dyDescent="0.2">
      <c r="BA786461">
        <v>59</v>
      </c>
    </row>
    <row r="786462" spans="53:53" x14ac:dyDescent="0.2">
      <c r="BA786462">
        <v>54</v>
      </c>
    </row>
    <row r="786463" spans="53:53" x14ac:dyDescent="0.2">
      <c r="BA786463">
        <v>50</v>
      </c>
    </row>
    <row r="786464" spans="53:53" x14ac:dyDescent="0.2">
      <c r="BA786464">
        <v>48</v>
      </c>
    </row>
    <row r="786465" spans="53:53" x14ac:dyDescent="0.2">
      <c r="BA786465">
        <v>46</v>
      </c>
    </row>
    <row r="786466" spans="53:53" x14ac:dyDescent="0.2">
      <c r="BA786466">
        <v>60</v>
      </c>
    </row>
    <row r="786467" spans="53:53" x14ac:dyDescent="0.2">
      <c r="BA786467">
        <v>65</v>
      </c>
    </row>
    <row r="786468" spans="53:53" x14ac:dyDescent="0.2">
      <c r="BA786468">
        <v>71</v>
      </c>
    </row>
    <row r="786469" spans="53:53" x14ac:dyDescent="0.2">
      <c r="BA786469">
        <v>70</v>
      </c>
    </row>
    <row r="786470" spans="53:53" x14ac:dyDescent="0.2">
      <c r="BA786470">
        <v>69</v>
      </c>
    </row>
    <row r="786471" spans="53:53" x14ac:dyDescent="0.2">
      <c r="BA786471">
        <v>74</v>
      </c>
    </row>
    <row r="786472" spans="53:53" x14ac:dyDescent="0.2">
      <c r="BA786472">
        <v>60</v>
      </c>
    </row>
    <row r="786473" spans="53:53" x14ac:dyDescent="0.2">
      <c r="BA786473">
        <v>57</v>
      </c>
    </row>
    <row r="786474" spans="53:53" x14ac:dyDescent="0.2">
      <c r="BA786474">
        <v>56</v>
      </c>
    </row>
    <row r="786475" spans="53:53" x14ac:dyDescent="0.2">
      <c r="BA786475">
        <v>41</v>
      </c>
    </row>
    <row r="786476" spans="53:53" x14ac:dyDescent="0.2">
      <c r="BA786476">
        <v>55</v>
      </c>
    </row>
    <row r="786477" spans="53:53" x14ac:dyDescent="0.2">
      <c r="BA786477">
        <v>43</v>
      </c>
    </row>
    <row r="786478" spans="53:53" x14ac:dyDescent="0.2">
      <c r="BA786478">
        <v>43</v>
      </c>
    </row>
    <row r="786479" spans="53:53" x14ac:dyDescent="0.2">
      <c r="BA786479">
        <v>45</v>
      </c>
    </row>
    <row r="786480" spans="53:53" x14ac:dyDescent="0.2">
      <c r="BA786480">
        <v>50</v>
      </c>
    </row>
    <row r="786481" spans="53:53" x14ac:dyDescent="0.2">
      <c r="BA786481">
        <v>44</v>
      </c>
    </row>
    <row r="786482" spans="53:53" x14ac:dyDescent="0.2">
      <c r="BA786482">
        <v>49</v>
      </c>
    </row>
    <row r="786483" spans="53:53" x14ac:dyDescent="0.2">
      <c r="BA786483">
        <v>49</v>
      </c>
    </row>
    <row r="786484" spans="53:53" x14ac:dyDescent="0.2">
      <c r="BA786484">
        <v>36</v>
      </c>
    </row>
    <row r="786485" spans="53:53" x14ac:dyDescent="0.2">
      <c r="BA786485">
        <v>51</v>
      </c>
    </row>
    <row r="786486" spans="53:53" x14ac:dyDescent="0.2">
      <c r="BA786486">
        <v>52</v>
      </c>
    </row>
    <row r="786487" spans="53:53" x14ac:dyDescent="0.2">
      <c r="BA786487">
        <v>61</v>
      </c>
    </row>
    <row r="786488" spans="53:53" x14ac:dyDescent="0.2">
      <c r="BA786488">
        <v>62</v>
      </c>
    </row>
    <row r="786489" spans="53:53" x14ac:dyDescent="0.2">
      <c r="BA786489">
        <v>62</v>
      </c>
    </row>
    <row r="786490" spans="53:53" x14ac:dyDescent="0.2">
      <c r="BA786490">
        <v>66</v>
      </c>
    </row>
    <row r="786491" spans="53:53" x14ac:dyDescent="0.2">
      <c r="BA786491">
        <v>55</v>
      </c>
    </row>
    <row r="786492" spans="53:53" x14ac:dyDescent="0.2">
      <c r="BA786492">
        <v>54</v>
      </c>
    </row>
    <row r="786493" spans="53:53" x14ac:dyDescent="0.2">
      <c r="BA786493">
        <v>54</v>
      </c>
    </row>
    <row r="786494" spans="53:53" x14ac:dyDescent="0.2">
      <c r="BA786494">
        <v>57</v>
      </c>
    </row>
    <row r="786495" spans="53:53" x14ac:dyDescent="0.2">
      <c r="BA786495">
        <v>62</v>
      </c>
    </row>
    <row r="786496" spans="53:53" x14ac:dyDescent="0.2">
      <c r="BA786496">
        <v>55</v>
      </c>
    </row>
    <row r="786497" spans="53:53" x14ac:dyDescent="0.2">
      <c r="BA786497">
        <v>55</v>
      </c>
    </row>
    <row r="786498" spans="53:53" x14ac:dyDescent="0.2">
      <c r="BA786498">
        <v>56</v>
      </c>
    </row>
    <row r="786499" spans="53:53" x14ac:dyDescent="0.2">
      <c r="BA786499">
        <v>61</v>
      </c>
    </row>
    <row r="786500" spans="53:53" x14ac:dyDescent="0.2">
      <c r="BA786500">
        <v>75</v>
      </c>
    </row>
    <row r="786501" spans="53:53" x14ac:dyDescent="0.2">
      <c r="BA786501">
        <v>70</v>
      </c>
    </row>
    <row r="786502" spans="53:53" x14ac:dyDescent="0.2">
      <c r="BA786502">
        <v>70</v>
      </c>
    </row>
    <row r="786503" spans="53:53" x14ac:dyDescent="0.2">
      <c r="BA786503">
        <v>71</v>
      </c>
    </row>
    <row r="786504" spans="53:53" x14ac:dyDescent="0.2">
      <c r="BA786504">
        <v>73</v>
      </c>
    </row>
    <row r="786505" spans="53:53" x14ac:dyDescent="0.2">
      <c r="BA786505">
        <v>77</v>
      </c>
    </row>
    <row r="786506" spans="53:53" x14ac:dyDescent="0.2">
      <c r="BA786506">
        <v>78</v>
      </c>
    </row>
    <row r="786507" spans="53:53" x14ac:dyDescent="0.2">
      <c r="BA786507">
        <v>100</v>
      </c>
    </row>
    <row r="786508" spans="53:53" x14ac:dyDescent="0.2">
      <c r="BA786508">
        <v>120</v>
      </c>
    </row>
    <row r="786509" spans="53:53" x14ac:dyDescent="0.2">
      <c r="BA786509">
        <v>149</v>
      </c>
    </row>
    <row r="786510" spans="53:53" x14ac:dyDescent="0.2">
      <c r="BA786510">
        <v>152</v>
      </c>
    </row>
    <row r="786511" spans="53:53" x14ac:dyDescent="0.2">
      <c r="BA786511">
        <v>163</v>
      </c>
    </row>
    <row r="786512" spans="53:53" x14ac:dyDescent="0.2">
      <c r="BA786512">
        <v>171</v>
      </c>
    </row>
    <row r="786513" spans="53:53" x14ac:dyDescent="0.2">
      <c r="BA786513">
        <v>172</v>
      </c>
    </row>
    <row r="786514" spans="53:53" x14ac:dyDescent="0.2">
      <c r="BA786514">
        <v>160</v>
      </c>
    </row>
    <row r="786515" spans="53:53" x14ac:dyDescent="0.2">
      <c r="BA786515">
        <v>153</v>
      </c>
    </row>
    <row r="786516" spans="53:53" x14ac:dyDescent="0.2">
      <c r="BA786516">
        <v>150</v>
      </c>
    </row>
    <row r="786517" spans="53:53" x14ac:dyDescent="0.2">
      <c r="BA786517">
        <v>155</v>
      </c>
    </row>
    <row r="786518" spans="53:53" x14ac:dyDescent="0.2">
      <c r="BA786518">
        <v>155</v>
      </c>
    </row>
    <row r="786519" spans="53:53" x14ac:dyDescent="0.2">
      <c r="BA786519">
        <v>142</v>
      </c>
    </row>
    <row r="786520" spans="53:53" x14ac:dyDescent="0.2">
      <c r="BA786520">
        <v>140</v>
      </c>
    </row>
    <row r="786521" spans="53:53" x14ac:dyDescent="0.2">
      <c r="BA786521">
        <v>137</v>
      </c>
    </row>
    <row r="786522" spans="53:53" x14ac:dyDescent="0.2">
      <c r="BA786522">
        <v>134</v>
      </c>
    </row>
    <row r="786523" spans="53:53" x14ac:dyDescent="0.2">
      <c r="BA786523">
        <v>130</v>
      </c>
    </row>
    <row r="786524" spans="53:53" x14ac:dyDescent="0.2">
      <c r="BA786524">
        <v>125</v>
      </c>
    </row>
    <row r="786525" spans="53:53" x14ac:dyDescent="0.2">
      <c r="BA786525">
        <v>120</v>
      </c>
    </row>
    <row r="786526" spans="53:53" x14ac:dyDescent="0.2">
      <c r="BA786526">
        <v>120</v>
      </c>
    </row>
    <row r="786527" spans="53:53" x14ac:dyDescent="0.2">
      <c r="BA786527">
        <v>122</v>
      </c>
    </row>
    <row r="786528" spans="53:53" x14ac:dyDescent="0.2">
      <c r="BA786528">
        <v>115</v>
      </c>
    </row>
    <row r="786529" spans="53:53" x14ac:dyDescent="0.2">
      <c r="BA786529">
        <v>120</v>
      </c>
    </row>
    <row r="786530" spans="53:53" x14ac:dyDescent="0.2">
      <c r="BA786530">
        <v>122</v>
      </c>
    </row>
    <row r="786531" spans="53:53" x14ac:dyDescent="0.2">
      <c r="BA786531">
        <v>125</v>
      </c>
    </row>
    <row r="786532" spans="53:53" x14ac:dyDescent="0.2">
      <c r="BA786532">
        <v>110</v>
      </c>
    </row>
    <row r="786533" spans="53:53" x14ac:dyDescent="0.2">
      <c r="BA786533">
        <v>108</v>
      </c>
    </row>
    <row r="786534" spans="53:53" x14ac:dyDescent="0.2">
      <c r="BA786534">
        <v>105</v>
      </c>
    </row>
    <row r="786535" spans="53:53" x14ac:dyDescent="0.2">
      <c r="BA786535">
        <v>104</v>
      </c>
    </row>
    <row r="786536" spans="53:53" x14ac:dyDescent="0.2">
      <c r="BA786536">
        <v>120</v>
      </c>
    </row>
    <row r="786537" spans="53:53" x14ac:dyDescent="0.2">
      <c r="BA786537">
        <v>158</v>
      </c>
    </row>
    <row r="786538" spans="53:53" x14ac:dyDescent="0.2">
      <c r="BA786538">
        <v>143</v>
      </c>
    </row>
    <row r="786539" spans="53:53" x14ac:dyDescent="0.2">
      <c r="BA786539">
        <v>148</v>
      </c>
    </row>
    <row r="786540" spans="53:53" x14ac:dyDescent="0.2">
      <c r="BA786540">
        <v>138</v>
      </c>
    </row>
    <row r="786541" spans="53:53" x14ac:dyDescent="0.2">
      <c r="BA786541">
        <v>137</v>
      </c>
    </row>
    <row r="786542" spans="53:53" x14ac:dyDescent="0.2">
      <c r="BA786542">
        <v>154</v>
      </c>
    </row>
    <row r="786543" spans="53:53" x14ac:dyDescent="0.2">
      <c r="BA786543">
        <v>151</v>
      </c>
    </row>
    <row r="786544" spans="53:53" x14ac:dyDescent="0.2">
      <c r="BA786544">
        <v>141</v>
      </c>
    </row>
    <row r="786545" spans="53:53" x14ac:dyDescent="0.2">
      <c r="BA786545">
        <v>139</v>
      </c>
    </row>
    <row r="786546" spans="53:53" x14ac:dyDescent="0.2">
      <c r="BA786546">
        <v>135</v>
      </c>
    </row>
    <row r="786547" spans="53:53" x14ac:dyDescent="0.2">
      <c r="BA786547">
        <v>136</v>
      </c>
    </row>
    <row r="786548" spans="53:53" x14ac:dyDescent="0.2">
      <c r="BA786548">
        <v>130</v>
      </c>
    </row>
    <row r="786549" spans="53:53" x14ac:dyDescent="0.2">
      <c r="BA786549">
        <v>124</v>
      </c>
    </row>
    <row r="786550" spans="53:53" x14ac:dyDescent="0.2">
      <c r="BA786550">
        <v>124</v>
      </c>
    </row>
    <row r="786551" spans="53:53" x14ac:dyDescent="0.2">
      <c r="BA786551">
        <v>118</v>
      </c>
    </row>
    <row r="786552" spans="53:53" x14ac:dyDescent="0.2">
      <c r="BA786552">
        <v>102</v>
      </c>
    </row>
    <row r="786553" spans="53:53" x14ac:dyDescent="0.2">
      <c r="BA786553">
        <v>85</v>
      </c>
    </row>
    <row r="786554" spans="53:53" x14ac:dyDescent="0.2">
      <c r="BA786554">
        <v>80</v>
      </c>
    </row>
    <row r="786555" spans="53:53" x14ac:dyDescent="0.2">
      <c r="BA786555">
        <v>79</v>
      </c>
    </row>
    <row r="786556" spans="53:53" x14ac:dyDescent="0.2">
      <c r="BA786556">
        <v>74</v>
      </c>
    </row>
    <row r="786557" spans="53:53" x14ac:dyDescent="0.2">
      <c r="BA786557">
        <v>70</v>
      </c>
    </row>
    <row r="786558" spans="53:53" x14ac:dyDescent="0.2">
      <c r="BA786558">
        <v>70</v>
      </c>
    </row>
    <row r="786559" spans="53:53" x14ac:dyDescent="0.2">
      <c r="BA786559">
        <v>65</v>
      </c>
    </row>
    <row r="786560" spans="53:53" x14ac:dyDescent="0.2">
      <c r="BA786560">
        <v>63</v>
      </c>
    </row>
    <row r="786561" spans="53:53" x14ac:dyDescent="0.2">
      <c r="BA786561">
        <v>60</v>
      </c>
    </row>
    <row r="786562" spans="53:53" x14ac:dyDescent="0.2">
      <c r="BA786562">
        <v>60</v>
      </c>
    </row>
    <row r="786563" spans="53:53" x14ac:dyDescent="0.2">
      <c r="BA786563">
        <v>51</v>
      </c>
    </row>
    <row r="786564" spans="53:53" x14ac:dyDescent="0.2">
      <c r="BA786564">
        <v>53</v>
      </c>
    </row>
    <row r="786565" spans="53:53" x14ac:dyDescent="0.2">
      <c r="BA786565">
        <v>52</v>
      </c>
    </row>
    <row r="786566" spans="53:53" x14ac:dyDescent="0.2">
      <c r="BA786566">
        <v>50</v>
      </c>
    </row>
    <row r="786567" spans="53:53" x14ac:dyDescent="0.2">
      <c r="BA786567">
        <v>48</v>
      </c>
    </row>
    <row r="786568" spans="53:53" x14ac:dyDescent="0.2">
      <c r="BA786568">
        <v>45</v>
      </c>
    </row>
    <row r="786569" spans="53:53" x14ac:dyDescent="0.2">
      <c r="BA786569">
        <v>50</v>
      </c>
    </row>
    <row r="786570" spans="53:53" x14ac:dyDescent="0.2">
      <c r="BA786570">
        <v>42</v>
      </c>
    </row>
    <row r="786571" spans="53:53" x14ac:dyDescent="0.2">
      <c r="BA786571">
        <v>54</v>
      </c>
    </row>
    <row r="786572" spans="53:53" x14ac:dyDescent="0.2">
      <c r="BA786572">
        <v>55</v>
      </c>
    </row>
    <row r="786573" spans="53:53" x14ac:dyDescent="0.2">
      <c r="BA786573">
        <v>57</v>
      </c>
    </row>
    <row r="786574" spans="53:53" x14ac:dyDescent="0.2">
      <c r="BA786574">
        <v>56</v>
      </c>
    </row>
    <row r="786575" spans="53:53" x14ac:dyDescent="0.2">
      <c r="BA786575">
        <v>65</v>
      </c>
    </row>
    <row r="786576" spans="53:53" x14ac:dyDescent="0.2">
      <c r="BA786576">
        <v>70</v>
      </c>
    </row>
    <row r="786577" spans="53:53" x14ac:dyDescent="0.2">
      <c r="BA786577">
        <v>65</v>
      </c>
    </row>
    <row r="786578" spans="53:53" x14ac:dyDescent="0.2">
      <c r="BA786578">
        <v>63</v>
      </c>
    </row>
    <row r="786579" spans="53:53" x14ac:dyDescent="0.2">
      <c r="BA786579">
        <v>50</v>
      </c>
    </row>
    <row r="786580" spans="53:53" x14ac:dyDescent="0.2">
      <c r="BA786580">
        <v>45</v>
      </c>
    </row>
    <row r="786581" spans="53:53" x14ac:dyDescent="0.2">
      <c r="BA786581">
        <v>30</v>
      </c>
    </row>
    <row r="786582" spans="53:53" x14ac:dyDescent="0.2">
      <c r="BA786582">
        <v>27</v>
      </c>
    </row>
    <row r="786583" spans="53:53" x14ac:dyDescent="0.2">
      <c r="BA786583">
        <v>28</v>
      </c>
    </row>
    <row r="786584" spans="53:53" x14ac:dyDescent="0.2">
      <c r="BA786584">
        <v>34</v>
      </c>
    </row>
    <row r="786585" spans="53:53" x14ac:dyDescent="0.2">
      <c r="BA786585">
        <v>30</v>
      </c>
    </row>
    <row r="786586" spans="53:53" x14ac:dyDescent="0.2">
      <c r="BA786586">
        <v>32</v>
      </c>
    </row>
    <row r="786587" spans="53:53" x14ac:dyDescent="0.2">
      <c r="BA786587">
        <v>28</v>
      </c>
    </row>
    <row r="786588" spans="53:53" x14ac:dyDescent="0.2">
      <c r="BA786588">
        <v>20</v>
      </c>
    </row>
    <row r="786589" spans="53:53" x14ac:dyDescent="0.2">
      <c r="BA786589">
        <v>20</v>
      </c>
    </row>
    <row r="786590" spans="53:53" x14ac:dyDescent="0.2">
      <c r="BA786590">
        <v>21</v>
      </c>
    </row>
    <row r="786591" spans="53:53" x14ac:dyDescent="0.2">
      <c r="BA786591">
        <v>20</v>
      </c>
    </row>
    <row r="786592" spans="53:53" x14ac:dyDescent="0.2">
      <c r="BA786592">
        <v>23</v>
      </c>
    </row>
    <row r="786593" spans="53:53" x14ac:dyDescent="0.2">
      <c r="BA786593">
        <v>20</v>
      </c>
    </row>
    <row r="786594" spans="53:53" x14ac:dyDescent="0.2">
      <c r="BA786594">
        <v>24</v>
      </c>
    </row>
    <row r="786595" spans="53:53" x14ac:dyDescent="0.2">
      <c r="BA786595">
        <v>22</v>
      </c>
    </row>
    <row r="786596" spans="53:53" x14ac:dyDescent="0.2">
      <c r="BA786596">
        <v>25</v>
      </c>
    </row>
    <row r="786597" spans="53:53" x14ac:dyDescent="0.2">
      <c r="BA786597">
        <v>46</v>
      </c>
    </row>
    <row r="786598" spans="53:53" x14ac:dyDescent="0.2">
      <c r="BA786598">
        <v>44</v>
      </c>
    </row>
    <row r="786599" spans="53:53" x14ac:dyDescent="0.2">
      <c r="BA786599">
        <v>42</v>
      </c>
    </row>
    <row r="786600" spans="53:53" x14ac:dyDescent="0.2">
      <c r="BA786600">
        <v>45</v>
      </c>
    </row>
    <row r="786601" spans="53:53" x14ac:dyDescent="0.2">
      <c r="BA786601">
        <v>44</v>
      </c>
    </row>
    <row r="786602" spans="53:53" x14ac:dyDescent="0.2">
      <c r="BA786602">
        <v>41</v>
      </c>
    </row>
    <row r="786603" spans="53:53" x14ac:dyDescent="0.2">
      <c r="BA786603">
        <v>42</v>
      </c>
    </row>
    <row r="786604" spans="53:53" x14ac:dyDescent="0.2">
      <c r="BA786604">
        <v>40</v>
      </c>
    </row>
    <row r="786605" spans="53:53" x14ac:dyDescent="0.2">
      <c r="BA786605">
        <v>47</v>
      </c>
    </row>
    <row r="786606" spans="53:53" x14ac:dyDescent="0.2">
      <c r="BA786606">
        <v>43</v>
      </c>
    </row>
    <row r="786607" spans="53:53" x14ac:dyDescent="0.2">
      <c r="BA786607">
        <v>39</v>
      </c>
    </row>
    <row r="786608" spans="53:53" x14ac:dyDescent="0.2">
      <c r="BA786608">
        <v>41</v>
      </c>
    </row>
    <row r="786609" spans="53:53" x14ac:dyDescent="0.2">
      <c r="BA786609">
        <v>37</v>
      </c>
    </row>
    <row r="786610" spans="53:53" x14ac:dyDescent="0.2">
      <c r="BA786610">
        <v>39</v>
      </c>
    </row>
    <row r="786611" spans="53:53" x14ac:dyDescent="0.2">
      <c r="BA786611">
        <v>38</v>
      </c>
    </row>
    <row r="786612" spans="53:53" x14ac:dyDescent="0.2">
      <c r="BA786612">
        <v>37</v>
      </c>
    </row>
    <row r="786613" spans="53:53" x14ac:dyDescent="0.2">
      <c r="BA786613">
        <v>36</v>
      </c>
    </row>
    <row r="786614" spans="53:53" x14ac:dyDescent="0.2">
      <c r="BA786614">
        <v>36</v>
      </c>
    </row>
    <row r="786615" spans="53:53" x14ac:dyDescent="0.2">
      <c r="BA786615">
        <v>35</v>
      </c>
    </row>
    <row r="786616" spans="53:53" x14ac:dyDescent="0.2">
      <c r="BA786616">
        <v>33</v>
      </c>
    </row>
    <row r="786617" spans="53:53" x14ac:dyDescent="0.2">
      <c r="BA786617">
        <v>34</v>
      </c>
    </row>
    <row r="786618" spans="53:53" x14ac:dyDescent="0.2">
      <c r="BA786618">
        <v>33</v>
      </c>
    </row>
    <row r="786619" spans="53:53" x14ac:dyDescent="0.2">
      <c r="BA786619">
        <v>26</v>
      </c>
    </row>
    <row r="786620" spans="53:53" x14ac:dyDescent="0.2">
      <c r="BA786620">
        <v>23</v>
      </c>
    </row>
    <row r="786621" spans="53:53" x14ac:dyDescent="0.2">
      <c r="BA786621">
        <v>18</v>
      </c>
    </row>
    <row r="786622" spans="53:53" x14ac:dyDescent="0.2">
      <c r="BA786622">
        <v>13</v>
      </c>
    </row>
    <row r="786623" spans="53:53" x14ac:dyDescent="0.2">
      <c r="BA786623">
        <v>0</v>
      </c>
    </row>
    <row r="786624" spans="53:53" x14ac:dyDescent="0.2">
      <c r="BA786624">
        <v>19</v>
      </c>
    </row>
    <row r="786625" spans="53:53" x14ac:dyDescent="0.2">
      <c r="BA786625">
        <v>10</v>
      </c>
    </row>
    <row r="786626" spans="53:53" x14ac:dyDescent="0.2">
      <c r="BA786626">
        <v>6</v>
      </c>
    </row>
    <row r="786627" spans="53:53" x14ac:dyDescent="0.2">
      <c r="BA786627">
        <v>5</v>
      </c>
    </row>
    <row r="786628" spans="53:53" x14ac:dyDescent="0.2">
      <c r="BA786628">
        <v>8</v>
      </c>
    </row>
    <row r="786629" spans="53:53" x14ac:dyDescent="0.2">
      <c r="BA786629">
        <v>7</v>
      </c>
    </row>
    <row r="786630" spans="53:53" x14ac:dyDescent="0.2">
      <c r="BA786630">
        <v>6</v>
      </c>
    </row>
    <row r="786631" spans="53:53" x14ac:dyDescent="0.2">
      <c r="BA786631">
        <v>7</v>
      </c>
    </row>
    <row r="786632" spans="53:53" x14ac:dyDescent="0.2">
      <c r="BA786632">
        <v>6</v>
      </c>
    </row>
    <row r="786633" spans="53:53" x14ac:dyDescent="0.2">
      <c r="BA786633">
        <v>5</v>
      </c>
    </row>
    <row r="786634" spans="53:53" x14ac:dyDescent="0.2">
      <c r="BA786634">
        <v>4</v>
      </c>
    </row>
    <row r="786635" spans="53:53" x14ac:dyDescent="0.2">
      <c r="BA786635">
        <v>4</v>
      </c>
    </row>
    <row r="786636" spans="53:53" x14ac:dyDescent="0.2">
      <c r="BA786636">
        <v>5</v>
      </c>
    </row>
    <row r="786637" spans="53:53" x14ac:dyDescent="0.2">
      <c r="BA786637">
        <v>7</v>
      </c>
    </row>
    <row r="786638" spans="53:53" x14ac:dyDescent="0.2">
      <c r="BA786638">
        <v>12</v>
      </c>
    </row>
    <row r="786639" spans="53:53" x14ac:dyDescent="0.2">
      <c r="BA786639">
        <v>15</v>
      </c>
    </row>
    <row r="786640" spans="53:53" x14ac:dyDescent="0.2">
      <c r="BA786640">
        <v>19</v>
      </c>
    </row>
    <row r="786641" spans="53:53" x14ac:dyDescent="0.2">
      <c r="BA786641">
        <v>19</v>
      </c>
    </row>
    <row r="786642" spans="53:53" x14ac:dyDescent="0.2">
      <c r="BA786642">
        <v>12</v>
      </c>
    </row>
    <row r="786643" spans="53:53" x14ac:dyDescent="0.2">
      <c r="BA786643">
        <v>12</v>
      </c>
    </row>
    <row r="786644" spans="53:53" x14ac:dyDescent="0.2">
      <c r="BA786644">
        <v>9</v>
      </c>
    </row>
    <row r="786645" spans="53:53" x14ac:dyDescent="0.2">
      <c r="BA786645">
        <v>20</v>
      </c>
    </row>
    <row r="786646" spans="53:53" x14ac:dyDescent="0.2">
      <c r="BA786646">
        <v>22</v>
      </c>
    </row>
    <row r="786647" spans="53:53" x14ac:dyDescent="0.2">
      <c r="BA786647">
        <v>21</v>
      </c>
    </row>
    <row r="786648" spans="53:53" x14ac:dyDescent="0.2">
      <c r="BA786648">
        <v>18</v>
      </c>
    </row>
    <row r="786649" spans="53:53" x14ac:dyDescent="0.2">
      <c r="BA786649">
        <v>15</v>
      </c>
    </row>
    <row r="786650" spans="53:53" x14ac:dyDescent="0.2">
      <c r="BA786650">
        <v>12</v>
      </c>
    </row>
    <row r="786651" spans="53:53" x14ac:dyDescent="0.2">
      <c r="BA786651">
        <v>10</v>
      </c>
    </row>
    <row r="786652" spans="53:53" x14ac:dyDescent="0.2">
      <c r="BA786652">
        <v>16</v>
      </c>
    </row>
    <row r="786653" spans="53:53" x14ac:dyDescent="0.2">
      <c r="BA786653">
        <v>19</v>
      </c>
    </row>
    <row r="786654" spans="53:53" x14ac:dyDescent="0.2">
      <c r="BA786654">
        <v>20</v>
      </c>
    </row>
    <row r="786655" spans="53:53" x14ac:dyDescent="0.2">
      <c r="BA786655">
        <v>29</v>
      </c>
    </row>
    <row r="786656" spans="53:53" x14ac:dyDescent="0.2">
      <c r="BA786656">
        <v>40</v>
      </c>
    </row>
    <row r="786657" spans="53:53" x14ac:dyDescent="0.2">
      <c r="BA786657">
        <v>42</v>
      </c>
    </row>
    <row r="786658" spans="53:53" x14ac:dyDescent="0.2">
      <c r="BA786658">
        <v>45</v>
      </c>
    </row>
    <row r="786659" spans="53:53" x14ac:dyDescent="0.2">
      <c r="BA786659">
        <v>50</v>
      </c>
    </row>
    <row r="786660" spans="53:53" x14ac:dyDescent="0.2">
      <c r="BA786660">
        <v>67</v>
      </c>
    </row>
    <row r="786661" spans="53:53" x14ac:dyDescent="0.2">
      <c r="BA786661">
        <v>70</v>
      </c>
    </row>
    <row r="786662" spans="53:53" x14ac:dyDescent="0.2">
      <c r="BA786662">
        <v>75</v>
      </c>
    </row>
    <row r="786663" spans="53:53" x14ac:dyDescent="0.2">
      <c r="BA786663">
        <v>80</v>
      </c>
    </row>
    <row r="786664" spans="53:53" x14ac:dyDescent="0.2">
      <c r="BA786664">
        <v>85</v>
      </c>
    </row>
    <row r="786665" spans="53:53" x14ac:dyDescent="0.2">
      <c r="BA786665">
        <v>80</v>
      </c>
    </row>
    <row r="786666" spans="53:53" x14ac:dyDescent="0.2">
      <c r="BA786666">
        <v>102</v>
      </c>
    </row>
    <row r="786667" spans="53:53" x14ac:dyDescent="0.2">
      <c r="BA786667">
        <v>102</v>
      </c>
    </row>
    <row r="786668" spans="53:53" x14ac:dyDescent="0.2">
      <c r="BA786668">
        <v>112</v>
      </c>
    </row>
    <row r="786669" spans="53:53" x14ac:dyDescent="0.2">
      <c r="BA786669">
        <v>106</v>
      </c>
    </row>
    <row r="786670" spans="53:53" x14ac:dyDescent="0.2">
      <c r="BA786670">
        <v>104</v>
      </c>
    </row>
    <row r="786671" spans="53:53" x14ac:dyDescent="0.2">
      <c r="BA786671">
        <v>111</v>
      </c>
    </row>
    <row r="786672" spans="53:53" x14ac:dyDescent="0.2">
      <c r="BA786672">
        <v>103</v>
      </c>
    </row>
    <row r="786673" spans="53:53" x14ac:dyDescent="0.2">
      <c r="BA786673">
        <v>115</v>
      </c>
    </row>
    <row r="786674" spans="53:53" x14ac:dyDescent="0.2">
      <c r="BA786674">
        <v>125</v>
      </c>
    </row>
    <row r="786675" spans="53:53" x14ac:dyDescent="0.2">
      <c r="BA786675">
        <v>136</v>
      </c>
    </row>
    <row r="786676" spans="53:53" x14ac:dyDescent="0.2">
      <c r="BA786676">
        <v>130</v>
      </c>
    </row>
    <row r="786677" spans="53:53" x14ac:dyDescent="0.2">
      <c r="BA786677">
        <v>129</v>
      </c>
    </row>
    <row r="786678" spans="53:53" x14ac:dyDescent="0.2">
      <c r="BA786678">
        <v>129</v>
      </c>
    </row>
    <row r="786679" spans="53:53" x14ac:dyDescent="0.2">
      <c r="BA786679">
        <v>120</v>
      </c>
    </row>
    <row r="786680" spans="53:53" x14ac:dyDescent="0.2">
      <c r="BA786680">
        <v>120</v>
      </c>
    </row>
    <row r="786681" spans="53:53" x14ac:dyDescent="0.2">
      <c r="BA786681">
        <v>135</v>
      </c>
    </row>
    <row r="786682" spans="53:53" x14ac:dyDescent="0.2">
      <c r="BA786682">
        <v>136</v>
      </c>
    </row>
    <row r="786683" spans="53:53" x14ac:dyDescent="0.2">
      <c r="BA786683">
        <v>138</v>
      </c>
    </row>
    <row r="786684" spans="53:53" x14ac:dyDescent="0.2">
      <c r="BA786684">
        <v>134</v>
      </c>
    </row>
    <row r="786685" spans="53:53" x14ac:dyDescent="0.2">
      <c r="BA786685">
        <v>135</v>
      </c>
    </row>
    <row r="786686" spans="53:53" x14ac:dyDescent="0.2">
      <c r="BA786686">
        <v>137</v>
      </c>
    </row>
    <row r="786687" spans="53:53" x14ac:dyDescent="0.2">
      <c r="BA786687">
        <v>140</v>
      </c>
    </row>
    <row r="786688" spans="53:53" x14ac:dyDescent="0.2">
      <c r="BA786688">
        <v>150</v>
      </c>
    </row>
    <row r="786689" spans="53:53" x14ac:dyDescent="0.2">
      <c r="BA786689">
        <v>157</v>
      </c>
    </row>
    <row r="786690" spans="53:53" x14ac:dyDescent="0.2">
      <c r="BA786690">
        <v>169</v>
      </c>
    </row>
    <row r="786691" spans="53:53" x14ac:dyDescent="0.2">
      <c r="BA786691">
        <v>179</v>
      </c>
    </row>
    <row r="786692" spans="53:53" x14ac:dyDescent="0.2">
      <c r="BA786692">
        <v>184</v>
      </c>
    </row>
    <row r="786693" spans="53:53" x14ac:dyDescent="0.2">
      <c r="BA786693">
        <v>182</v>
      </c>
    </row>
    <row r="786694" spans="53:53" x14ac:dyDescent="0.2">
      <c r="BA786694">
        <v>190</v>
      </c>
    </row>
    <row r="786695" spans="53:53" x14ac:dyDescent="0.2">
      <c r="BA786695">
        <v>204</v>
      </c>
    </row>
    <row r="786696" spans="53:53" x14ac:dyDescent="0.2">
      <c r="BA786696">
        <v>235</v>
      </c>
    </row>
    <row r="786697" spans="53:53" x14ac:dyDescent="0.2">
      <c r="BA786697">
        <v>278</v>
      </c>
    </row>
    <row r="786698" spans="53:53" x14ac:dyDescent="0.2">
      <c r="BA786698">
        <v>315</v>
      </c>
    </row>
    <row r="786699" spans="53:53" x14ac:dyDescent="0.2">
      <c r="BA786699">
        <v>397</v>
      </c>
    </row>
    <row r="786700" spans="53:53" x14ac:dyDescent="0.2">
      <c r="BA786700">
        <v>442</v>
      </c>
    </row>
    <row r="786701" spans="53:53" x14ac:dyDescent="0.2">
      <c r="BA786701">
        <v>393</v>
      </c>
    </row>
    <row r="786702" spans="53:53" x14ac:dyDescent="0.2">
      <c r="BA786702">
        <v>350</v>
      </c>
    </row>
    <row r="786703" spans="53:53" x14ac:dyDescent="0.2">
      <c r="BA786703">
        <v>317</v>
      </c>
    </row>
    <row r="786704" spans="53:53" x14ac:dyDescent="0.2">
      <c r="BA786704">
        <v>293</v>
      </c>
    </row>
    <row r="786705" spans="53:53" x14ac:dyDescent="0.2">
      <c r="BA786705">
        <v>272</v>
      </c>
    </row>
    <row r="786706" spans="53:53" x14ac:dyDescent="0.2">
      <c r="BA786706">
        <v>255</v>
      </c>
    </row>
    <row r="786707" spans="53:53" x14ac:dyDescent="0.2">
      <c r="BA786707">
        <v>236</v>
      </c>
    </row>
    <row r="786708" spans="53:53" x14ac:dyDescent="0.2">
      <c r="BA786708">
        <v>224</v>
      </c>
    </row>
    <row r="786709" spans="53:53" x14ac:dyDescent="0.2">
      <c r="BA786709">
        <v>346</v>
      </c>
    </row>
    <row r="786710" spans="53:53" x14ac:dyDescent="0.2">
      <c r="BA786710">
        <v>343</v>
      </c>
    </row>
    <row r="786711" spans="53:53" x14ac:dyDescent="0.2">
      <c r="BA786711">
        <v>289</v>
      </c>
    </row>
    <row r="786712" spans="53:53" x14ac:dyDescent="0.2">
      <c r="BA786712">
        <v>262</v>
      </c>
    </row>
    <row r="786713" spans="53:53" x14ac:dyDescent="0.2">
      <c r="BA786713">
        <v>293</v>
      </c>
    </row>
    <row r="786714" spans="53:53" x14ac:dyDescent="0.2">
      <c r="BA786714">
        <v>260</v>
      </c>
    </row>
    <row r="786715" spans="53:53" x14ac:dyDescent="0.2">
      <c r="BA786715">
        <v>240</v>
      </c>
    </row>
    <row r="786716" spans="53:53" x14ac:dyDescent="0.2">
      <c r="BA786716">
        <v>276</v>
      </c>
    </row>
    <row r="786717" spans="53:53" x14ac:dyDescent="0.2">
      <c r="BA786717">
        <v>280</v>
      </c>
    </row>
    <row r="786718" spans="53:53" x14ac:dyDescent="0.2">
      <c r="BA786718">
        <v>285</v>
      </c>
    </row>
    <row r="786719" spans="53:53" x14ac:dyDescent="0.2">
      <c r="BA786719">
        <v>273</v>
      </c>
    </row>
    <row r="786720" spans="53:53" x14ac:dyDescent="0.2">
      <c r="BA786720">
        <v>298</v>
      </c>
    </row>
    <row r="786721" spans="53:53" x14ac:dyDescent="0.2">
      <c r="BA786721">
        <v>340</v>
      </c>
    </row>
    <row r="786722" spans="53:53" x14ac:dyDescent="0.2">
      <c r="BA786722">
        <v>381</v>
      </c>
    </row>
    <row r="786723" spans="53:53" x14ac:dyDescent="0.2">
      <c r="BA786723">
        <v>402</v>
      </c>
    </row>
    <row r="786724" spans="53:53" x14ac:dyDescent="0.2">
      <c r="BA786724">
        <v>414</v>
      </c>
    </row>
    <row r="786725" spans="53:53" x14ac:dyDescent="0.2">
      <c r="BA786725">
        <v>392</v>
      </c>
    </row>
    <row r="786726" spans="53:53" x14ac:dyDescent="0.2">
      <c r="BA786726">
        <v>336</v>
      </c>
    </row>
    <row r="786727" spans="53:53" x14ac:dyDescent="0.2">
      <c r="BA786727">
        <v>292</v>
      </c>
    </row>
    <row r="786728" spans="53:53" x14ac:dyDescent="0.2">
      <c r="BA786728">
        <v>300</v>
      </c>
    </row>
    <row r="786729" spans="53:53" x14ac:dyDescent="0.2">
      <c r="BA786729">
        <v>293</v>
      </c>
    </row>
    <row r="786730" spans="53:53" x14ac:dyDescent="0.2">
      <c r="BA786730">
        <v>284</v>
      </c>
    </row>
    <row r="786731" spans="53:53" x14ac:dyDescent="0.2">
      <c r="BA786731">
        <v>277</v>
      </c>
    </row>
    <row r="786732" spans="53:53" x14ac:dyDescent="0.2">
      <c r="BA786732">
        <v>275</v>
      </c>
    </row>
    <row r="786733" spans="53:53" x14ac:dyDescent="0.2">
      <c r="BA786733">
        <v>270</v>
      </c>
    </row>
    <row r="786734" spans="53:53" x14ac:dyDescent="0.2">
      <c r="BA786734">
        <v>265</v>
      </c>
    </row>
    <row r="786735" spans="53:53" x14ac:dyDescent="0.2">
      <c r="BA786735">
        <v>260</v>
      </c>
    </row>
    <row r="786736" spans="53:53" x14ac:dyDescent="0.2">
      <c r="BA786736">
        <v>0</v>
      </c>
    </row>
    <row r="786737" spans="53:53" x14ac:dyDescent="0.2">
      <c r="BA786737">
        <v>520</v>
      </c>
    </row>
    <row r="786738" spans="53:53" x14ac:dyDescent="0.2">
      <c r="BA786738">
        <v>0</v>
      </c>
    </row>
    <row r="786739" spans="53:53" x14ac:dyDescent="0.2">
      <c r="BA786739">
        <v>525</v>
      </c>
    </row>
    <row r="786740" spans="53:53" x14ac:dyDescent="0.2">
      <c r="BA786740">
        <v>0</v>
      </c>
    </row>
    <row r="786741" spans="53:53" x14ac:dyDescent="0.2">
      <c r="BA786741">
        <v>0</v>
      </c>
    </row>
    <row r="786742" spans="53:53" x14ac:dyDescent="0.2">
      <c r="BA786742">
        <v>0</v>
      </c>
    </row>
    <row r="786743" spans="53:53" x14ac:dyDescent="0.2">
      <c r="BA786743">
        <v>0</v>
      </c>
    </row>
    <row r="786744" spans="53:53" x14ac:dyDescent="0.2">
      <c r="BA786744">
        <v>905</v>
      </c>
    </row>
    <row r="786745" spans="53:53" x14ac:dyDescent="0.2">
      <c r="BA786745">
        <v>372</v>
      </c>
    </row>
    <row r="786746" spans="53:53" x14ac:dyDescent="0.2">
      <c r="BA786746">
        <v>0</v>
      </c>
    </row>
    <row r="786747" spans="53:53" x14ac:dyDescent="0.2">
      <c r="BA786747">
        <v>352</v>
      </c>
    </row>
    <row r="786748" spans="53:53" x14ac:dyDescent="0.2">
      <c r="BA786748">
        <v>0</v>
      </c>
    </row>
    <row r="786749" spans="53:53" x14ac:dyDescent="0.2">
      <c r="BA786749">
        <v>310</v>
      </c>
    </row>
    <row r="786750" spans="53:53" x14ac:dyDescent="0.2">
      <c r="BA786750">
        <v>145</v>
      </c>
    </row>
    <row r="786751" spans="53:53" x14ac:dyDescent="0.2">
      <c r="BA786751">
        <v>146</v>
      </c>
    </row>
    <row r="786752" spans="53:53" x14ac:dyDescent="0.2">
      <c r="BA786752">
        <v>143</v>
      </c>
    </row>
    <row r="786753" spans="53:53" x14ac:dyDescent="0.2">
      <c r="BA786753">
        <v>139</v>
      </c>
    </row>
    <row r="786754" spans="53:53" x14ac:dyDescent="0.2">
      <c r="BA786754">
        <v>135</v>
      </c>
    </row>
    <row r="786755" spans="53:53" x14ac:dyDescent="0.2">
      <c r="BA786755">
        <v>128</v>
      </c>
    </row>
    <row r="786756" spans="53:53" x14ac:dyDescent="0.2">
      <c r="BA786756">
        <v>125</v>
      </c>
    </row>
    <row r="786757" spans="53:53" x14ac:dyDescent="0.2">
      <c r="BA786757">
        <v>121</v>
      </c>
    </row>
    <row r="786758" spans="53:53" x14ac:dyDescent="0.2">
      <c r="BA786758">
        <v>119</v>
      </c>
    </row>
    <row r="786759" spans="53:53" x14ac:dyDescent="0.2">
      <c r="BA786759">
        <v>117</v>
      </c>
    </row>
    <row r="786760" spans="53:53" x14ac:dyDescent="0.2">
      <c r="BA786760">
        <v>110</v>
      </c>
    </row>
    <row r="786761" spans="53:53" x14ac:dyDescent="0.2">
      <c r="BA786761">
        <v>106</v>
      </c>
    </row>
    <row r="786762" spans="53:53" x14ac:dyDescent="0.2">
      <c r="BA786762">
        <v>100</v>
      </c>
    </row>
    <row r="786763" spans="53:53" x14ac:dyDescent="0.2">
      <c r="BA786763">
        <v>0</v>
      </c>
    </row>
    <row r="786764" spans="53:53" x14ac:dyDescent="0.2">
      <c r="BA786764">
        <v>201</v>
      </c>
    </row>
    <row r="786765" spans="53:53" x14ac:dyDescent="0.2">
      <c r="BA786765">
        <v>103</v>
      </c>
    </row>
    <row r="786766" spans="53:53" x14ac:dyDescent="0.2">
      <c r="BA786766">
        <v>102</v>
      </c>
    </row>
    <row r="786767" spans="53:53" x14ac:dyDescent="0.2">
      <c r="BA786767">
        <v>97</v>
      </c>
    </row>
    <row r="786768" spans="53:53" x14ac:dyDescent="0.2">
      <c r="BA786768">
        <v>90</v>
      </c>
    </row>
    <row r="786769" spans="53:53" x14ac:dyDescent="0.2">
      <c r="BA786769">
        <v>95</v>
      </c>
    </row>
    <row r="786770" spans="53:53" x14ac:dyDescent="0.2">
      <c r="BA786770">
        <v>86</v>
      </c>
    </row>
    <row r="786771" spans="53:53" x14ac:dyDescent="0.2">
      <c r="BA786771">
        <v>81</v>
      </c>
    </row>
    <row r="786772" spans="53:53" x14ac:dyDescent="0.2">
      <c r="BA786772">
        <v>90</v>
      </c>
    </row>
    <row r="786773" spans="53:53" x14ac:dyDescent="0.2">
      <c r="BA786773">
        <v>92</v>
      </c>
    </row>
    <row r="786774" spans="53:53" x14ac:dyDescent="0.2">
      <c r="BA786774">
        <v>100</v>
      </c>
    </row>
    <row r="786775" spans="53:53" x14ac:dyDescent="0.2">
      <c r="BA786775">
        <v>107</v>
      </c>
    </row>
    <row r="786776" spans="53:53" x14ac:dyDescent="0.2">
      <c r="BA786776">
        <v>93</v>
      </c>
    </row>
    <row r="786777" spans="53:53" x14ac:dyDescent="0.2">
      <c r="BA786777">
        <v>88</v>
      </c>
    </row>
    <row r="786778" spans="53:53" x14ac:dyDescent="0.2">
      <c r="BA786778">
        <v>83</v>
      </c>
    </row>
    <row r="786779" spans="53:53" x14ac:dyDescent="0.2">
      <c r="BA786779">
        <v>0</v>
      </c>
    </row>
    <row r="786780" spans="53:53" x14ac:dyDescent="0.2">
      <c r="BA786780">
        <v>151</v>
      </c>
    </row>
    <row r="786781" spans="53:53" x14ac:dyDescent="0.2">
      <c r="BA786781">
        <v>70</v>
      </c>
    </row>
    <row r="786782" spans="53:53" x14ac:dyDescent="0.2">
      <c r="BA786782">
        <v>72</v>
      </c>
    </row>
    <row r="786783" spans="53:53" x14ac:dyDescent="0.2">
      <c r="BA786783">
        <v>66</v>
      </c>
    </row>
    <row r="786784" spans="53:53" x14ac:dyDescent="0.2">
      <c r="BA786784">
        <v>62</v>
      </c>
    </row>
    <row r="786785" spans="53:53" x14ac:dyDescent="0.2">
      <c r="BA786785">
        <v>58</v>
      </c>
    </row>
    <row r="786786" spans="53:53" x14ac:dyDescent="0.2">
      <c r="BA786786">
        <v>55</v>
      </c>
    </row>
    <row r="786787" spans="53:53" x14ac:dyDescent="0.2">
      <c r="BA786787">
        <v>55</v>
      </c>
    </row>
    <row r="786788" spans="53:53" x14ac:dyDescent="0.2">
      <c r="BA786788">
        <v>50</v>
      </c>
    </row>
    <row r="786789" spans="53:53" x14ac:dyDescent="0.2">
      <c r="BA786789">
        <v>50</v>
      </c>
    </row>
    <row r="786790" spans="53:53" x14ac:dyDescent="0.2">
      <c r="BA786790">
        <v>46</v>
      </c>
    </row>
    <row r="786791" spans="53:53" x14ac:dyDescent="0.2">
      <c r="BA786791">
        <v>44</v>
      </c>
    </row>
    <row r="786792" spans="53:53" x14ac:dyDescent="0.2">
      <c r="BA786792">
        <v>38</v>
      </c>
    </row>
    <row r="786793" spans="53:53" x14ac:dyDescent="0.2">
      <c r="BA786793">
        <v>38</v>
      </c>
    </row>
    <row r="786794" spans="53:53" x14ac:dyDescent="0.2">
      <c r="BA786794">
        <v>40</v>
      </c>
    </row>
    <row r="786795" spans="53:53" x14ac:dyDescent="0.2">
      <c r="BA786795">
        <v>37</v>
      </c>
    </row>
    <row r="786796" spans="53:53" x14ac:dyDescent="0.2">
      <c r="BA786796">
        <v>39</v>
      </c>
    </row>
    <row r="786797" spans="53:53" x14ac:dyDescent="0.2">
      <c r="BA786797">
        <v>35</v>
      </c>
    </row>
    <row r="802817" spans="53:53" x14ac:dyDescent="0.2">
      <c r="BA802817" s="1">
        <v>92</v>
      </c>
    </row>
    <row r="802818" spans="53:53" x14ac:dyDescent="0.2">
      <c r="BA802818">
        <v>90</v>
      </c>
    </row>
    <row r="802819" spans="53:53" x14ac:dyDescent="0.2">
      <c r="BA802819">
        <v>94</v>
      </c>
    </row>
    <row r="802820" spans="53:53" x14ac:dyDescent="0.2">
      <c r="BA802820">
        <v>89</v>
      </c>
    </row>
    <row r="802821" spans="53:53" x14ac:dyDescent="0.2">
      <c r="BA802821">
        <v>91</v>
      </c>
    </row>
    <row r="802822" spans="53:53" x14ac:dyDescent="0.2">
      <c r="BA802822">
        <v>98</v>
      </c>
    </row>
    <row r="802823" spans="53:53" x14ac:dyDescent="0.2">
      <c r="BA802823">
        <v>96</v>
      </c>
    </row>
    <row r="802824" spans="53:53" x14ac:dyDescent="0.2">
      <c r="BA802824">
        <v>95</v>
      </c>
    </row>
    <row r="802825" spans="53:53" x14ac:dyDescent="0.2">
      <c r="BA802825">
        <v>95</v>
      </c>
    </row>
    <row r="802826" spans="53:53" x14ac:dyDescent="0.2">
      <c r="BA802826">
        <v>90</v>
      </c>
    </row>
    <row r="802827" spans="53:53" x14ac:dyDescent="0.2">
      <c r="BA802827">
        <v>98</v>
      </c>
    </row>
    <row r="802828" spans="53:53" x14ac:dyDescent="0.2">
      <c r="BA802828">
        <v>96</v>
      </c>
    </row>
    <row r="802829" spans="53:53" x14ac:dyDescent="0.2">
      <c r="BA802829">
        <v>102</v>
      </c>
    </row>
    <row r="802830" spans="53:53" x14ac:dyDescent="0.2">
      <c r="BA802830">
        <v>100</v>
      </c>
    </row>
    <row r="802831" spans="53:53" x14ac:dyDescent="0.2">
      <c r="BA802831">
        <v>90</v>
      </c>
    </row>
    <row r="802832" spans="53:53" x14ac:dyDescent="0.2">
      <c r="BA802832">
        <v>92</v>
      </c>
    </row>
    <row r="802833" spans="53:53" x14ac:dyDescent="0.2">
      <c r="BA802833">
        <v>94</v>
      </c>
    </row>
    <row r="802834" spans="53:53" x14ac:dyDescent="0.2">
      <c r="BA802834">
        <v>96</v>
      </c>
    </row>
    <row r="802835" spans="53:53" x14ac:dyDescent="0.2">
      <c r="BA802835">
        <v>92</v>
      </c>
    </row>
    <row r="802836" spans="53:53" x14ac:dyDescent="0.2">
      <c r="BA802836">
        <v>89</v>
      </c>
    </row>
    <row r="802837" spans="53:53" x14ac:dyDescent="0.2">
      <c r="BA802837">
        <v>85</v>
      </c>
    </row>
    <row r="802838" spans="53:53" x14ac:dyDescent="0.2">
      <c r="BA802838">
        <v>81</v>
      </c>
    </row>
    <row r="802839" spans="53:53" x14ac:dyDescent="0.2">
      <c r="BA802839">
        <v>78</v>
      </c>
    </row>
    <row r="802840" spans="53:53" x14ac:dyDescent="0.2">
      <c r="BA802840">
        <v>71</v>
      </c>
    </row>
    <row r="802841" spans="53:53" x14ac:dyDescent="0.2">
      <c r="BA802841">
        <v>69</v>
      </c>
    </row>
    <row r="802842" spans="53:53" x14ac:dyDescent="0.2">
      <c r="BA802842">
        <v>65</v>
      </c>
    </row>
    <row r="802843" spans="53:53" x14ac:dyDescent="0.2">
      <c r="BA802843">
        <v>61</v>
      </c>
    </row>
    <row r="802844" spans="53:53" x14ac:dyDescent="0.2">
      <c r="BA802844">
        <v>62</v>
      </c>
    </row>
    <row r="802845" spans="53:53" x14ac:dyDescent="0.2">
      <c r="BA802845">
        <v>59</v>
      </c>
    </row>
    <row r="802846" spans="53:53" x14ac:dyDescent="0.2">
      <c r="BA802846">
        <v>54</v>
      </c>
    </row>
    <row r="802847" spans="53:53" x14ac:dyDescent="0.2">
      <c r="BA802847">
        <v>50</v>
      </c>
    </row>
    <row r="802848" spans="53:53" x14ac:dyDescent="0.2">
      <c r="BA802848">
        <v>48</v>
      </c>
    </row>
    <row r="802849" spans="53:53" x14ac:dyDescent="0.2">
      <c r="BA802849">
        <v>46</v>
      </c>
    </row>
    <row r="802850" spans="53:53" x14ac:dyDescent="0.2">
      <c r="BA802850">
        <v>60</v>
      </c>
    </row>
    <row r="802851" spans="53:53" x14ac:dyDescent="0.2">
      <c r="BA802851">
        <v>65</v>
      </c>
    </row>
    <row r="802852" spans="53:53" x14ac:dyDescent="0.2">
      <c r="BA802852">
        <v>71</v>
      </c>
    </row>
    <row r="802853" spans="53:53" x14ac:dyDescent="0.2">
      <c r="BA802853">
        <v>70</v>
      </c>
    </row>
    <row r="802854" spans="53:53" x14ac:dyDescent="0.2">
      <c r="BA802854">
        <v>69</v>
      </c>
    </row>
    <row r="802855" spans="53:53" x14ac:dyDescent="0.2">
      <c r="BA802855">
        <v>74</v>
      </c>
    </row>
    <row r="802856" spans="53:53" x14ac:dyDescent="0.2">
      <c r="BA802856">
        <v>60</v>
      </c>
    </row>
    <row r="802857" spans="53:53" x14ac:dyDescent="0.2">
      <c r="BA802857">
        <v>57</v>
      </c>
    </row>
    <row r="802858" spans="53:53" x14ac:dyDescent="0.2">
      <c r="BA802858">
        <v>56</v>
      </c>
    </row>
    <row r="802859" spans="53:53" x14ac:dyDescent="0.2">
      <c r="BA802859">
        <v>41</v>
      </c>
    </row>
    <row r="802860" spans="53:53" x14ac:dyDescent="0.2">
      <c r="BA802860">
        <v>55</v>
      </c>
    </row>
    <row r="802861" spans="53:53" x14ac:dyDescent="0.2">
      <c r="BA802861">
        <v>43</v>
      </c>
    </row>
    <row r="802862" spans="53:53" x14ac:dyDescent="0.2">
      <c r="BA802862">
        <v>43</v>
      </c>
    </row>
    <row r="802863" spans="53:53" x14ac:dyDescent="0.2">
      <c r="BA802863">
        <v>45</v>
      </c>
    </row>
    <row r="802864" spans="53:53" x14ac:dyDescent="0.2">
      <c r="BA802864">
        <v>50</v>
      </c>
    </row>
    <row r="802865" spans="53:53" x14ac:dyDescent="0.2">
      <c r="BA802865">
        <v>44</v>
      </c>
    </row>
    <row r="802866" spans="53:53" x14ac:dyDescent="0.2">
      <c r="BA802866">
        <v>49</v>
      </c>
    </row>
    <row r="802867" spans="53:53" x14ac:dyDescent="0.2">
      <c r="BA802867">
        <v>49</v>
      </c>
    </row>
    <row r="802868" spans="53:53" x14ac:dyDescent="0.2">
      <c r="BA802868">
        <v>36</v>
      </c>
    </row>
    <row r="802869" spans="53:53" x14ac:dyDescent="0.2">
      <c r="BA802869">
        <v>51</v>
      </c>
    </row>
    <row r="802870" spans="53:53" x14ac:dyDescent="0.2">
      <c r="BA802870">
        <v>52</v>
      </c>
    </row>
    <row r="802871" spans="53:53" x14ac:dyDescent="0.2">
      <c r="BA802871">
        <v>61</v>
      </c>
    </row>
    <row r="802872" spans="53:53" x14ac:dyDescent="0.2">
      <c r="BA802872">
        <v>62</v>
      </c>
    </row>
    <row r="802873" spans="53:53" x14ac:dyDescent="0.2">
      <c r="BA802873">
        <v>62</v>
      </c>
    </row>
    <row r="802874" spans="53:53" x14ac:dyDescent="0.2">
      <c r="BA802874">
        <v>66</v>
      </c>
    </row>
    <row r="802875" spans="53:53" x14ac:dyDescent="0.2">
      <c r="BA802875">
        <v>55</v>
      </c>
    </row>
    <row r="802876" spans="53:53" x14ac:dyDescent="0.2">
      <c r="BA802876">
        <v>54</v>
      </c>
    </row>
    <row r="802877" spans="53:53" x14ac:dyDescent="0.2">
      <c r="BA802877">
        <v>54</v>
      </c>
    </row>
    <row r="802878" spans="53:53" x14ac:dyDescent="0.2">
      <c r="BA802878">
        <v>57</v>
      </c>
    </row>
    <row r="802879" spans="53:53" x14ac:dyDescent="0.2">
      <c r="BA802879">
        <v>62</v>
      </c>
    </row>
    <row r="802880" spans="53:53" x14ac:dyDescent="0.2">
      <c r="BA802880">
        <v>55</v>
      </c>
    </row>
    <row r="802881" spans="53:53" x14ac:dyDescent="0.2">
      <c r="BA802881">
        <v>55</v>
      </c>
    </row>
    <row r="802882" spans="53:53" x14ac:dyDescent="0.2">
      <c r="BA802882">
        <v>56</v>
      </c>
    </row>
    <row r="802883" spans="53:53" x14ac:dyDescent="0.2">
      <c r="BA802883">
        <v>61</v>
      </c>
    </row>
    <row r="802884" spans="53:53" x14ac:dyDescent="0.2">
      <c r="BA802884">
        <v>75</v>
      </c>
    </row>
    <row r="802885" spans="53:53" x14ac:dyDescent="0.2">
      <c r="BA802885">
        <v>70</v>
      </c>
    </row>
    <row r="802886" spans="53:53" x14ac:dyDescent="0.2">
      <c r="BA802886">
        <v>70</v>
      </c>
    </row>
    <row r="802887" spans="53:53" x14ac:dyDescent="0.2">
      <c r="BA802887">
        <v>71</v>
      </c>
    </row>
    <row r="802888" spans="53:53" x14ac:dyDescent="0.2">
      <c r="BA802888">
        <v>73</v>
      </c>
    </row>
    <row r="802889" spans="53:53" x14ac:dyDescent="0.2">
      <c r="BA802889">
        <v>77</v>
      </c>
    </row>
    <row r="802890" spans="53:53" x14ac:dyDescent="0.2">
      <c r="BA802890">
        <v>78</v>
      </c>
    </row>
    <row r="802891" spans="53:53" x14ac:dyDescent="0.2">
      <c r="BA802891">
        <v>100</v>
      </c>
    </row>
    <row r="802892" spans="53:53" x14ac:dyDescent="0.2">
      <c r="BA802892">
        <v>120</v>
      </c>
    </row>
    <row r="802893" spans="53:53" x14ac:dyDescent="0.2">
      <c r="BA802893">
        <v>149</v>
      </c>
    </row>
    <row r="802894" spans="53:53" x14ac:dyDescent="0.2">
      <c r="BA802894">
        <v>152</v>
      </c>
    </row>
    <row r="802895" spans="53:53" x14ac:dyDescent="0.2">
      <c r="BA802895">
        <v>163</v>
      </c>
    </row>
    <row r="802896" spans="53:53" x14ac:dyDescent="0.2">
      <c r="BA802896">
        <v>171</v>
      </c>
    </row>
    <row r="802897" spans="53:53" x14ac:dyDescent="0.2">
      <c r="BA802897">
        <v>172</v>
      </c>
    </row>
    <row r="802898" spans="53:53" x14ac:dyDescent="0.2">
      <c r="BA802898">
        <v>160</v>
      </c>
    </row>
    <row r="802899" spans="53:53" x14ac:dyDescent="0.2">
      <c r="BA802899">
        <v>153</v>
      </c>
    </row>
    <row r="802900" spans="53:53" x14ac:dyDescent="0.2">
      <c r="BA802900">
        <v>150</v>
      </c>
    </row>
    <row r="802901" spans="53:53" x14ac:dyDescent="0.2">
      <c r="BA802901">
        <v>155</v>
      </c>
    </row>
    <row r="802902" spans="53:53" x14ac:dyDescent="0.2">
      <c r="BA802902">
        <v>155</v>
      </c>
    </row>
    <row r="802903" spans="53:53" x14ac:dyDescent="0.2">
      <c r="BA802903">
        <v>142</v>
      </c>
    </row>
    <row r="802904" spans="53:53" x14ac:dyDescent="0.2">
      <c r="BA802904">
        <v>140</v>
      </c>
    </row>
    <row r="802905" spans="53:53" x14ac:dyDescent="0.2">
      <c r="BA802905">
        <v>137</v>
      </c>
    </row>
    <row r="802906" spans="53:53" x14ac:dyDescent="0.2">
      <c r="BA802906">
        <v>134</v>
      </c>
    </row>
    <row r="802907" spans="53:53" x14ac:dyDescent="0.2">
      <c r="BA802907">
        <v>130</v>
      </c>
    </row>
    <row r="802908" spans="53:53" x14ac:dyDescent="0.2">
      <c r="BA802908">
        <v>125</v>
      </c>
    </row>
    <row r="802909" spans="53:53" x14ac:dyDescent="0.2">
      <c r="BA802909">
        <v>120</v>
      </c>
    </row>
    <row r="802910" spans="53:53" x14ac:dyDescent="0.2">
      <c r="BA802910">
        <v>120</v>
      </c>
    </row>
    <row r="802911" spans="53:53" x14ac:dyDescent="0.2">
      <c r="BA802911">
        <v>122</v>
      </c>
    </row>
    <row r="802912" spans="53:53" x14ac:dyDescent="0.2">
      <c r="BA802912">
        <v>115</v>
      </c>
    </row>
    <row r="802913" spans="53:53" x14ac:dyDescent="0.2">
      <c r="BA802913">
        <v>120</v>
      </c>
    </row>
    <row r="802914" spans="53:53" x14ac:dyDescent="0.2">
      <c r="BA802914">
        <v>122</v>
      </c>
    </row>
    <row r="802915" spans="53:53" x14ac:dyDescent="0.2">
      <c r="BA802915">
        <v>125</v>
      </c>
    </row>
    <row r="802916" spans="53:53" x14ac:dyDescent="0.2">
      <c r="BA802916">
        <v>110</v>
      </c>
    </row>
    <row r="802917" spans="53:53" x14ac:dyDescent="0.2">
      <c r="BA802917">
        <v>108</v>
      </c>
    </row>
    <row r="802918" spans="53:53" x14ac:dyDescent="0.2">
      <c r="BA802918">
        <v>105</v>
      </c>
    </row>
    <row r="802919" spans="53:53" x14ac:dyDescent="0.2">
      <c r="BA802919">
        <v>104</v>
      </c>
    </row>
    <row r="802920" spans="53:53" x14ac:dyDescent="0.2">
      <c r="BA802920">
        <v>120</v>
      </c>
    </row>
    <row r="802921" spans="53:53" x14ac:dyDescent="0.2">
      <c r="BA802921">
        <v>158</v>
      </c>
    </row>
    <row r="802922" spans="53:53" x14ac:dyDescent="0.2">
      <c r="BA802922">
        <v>143</v>
      </c>
    </row>
    <row r="802923" spans="53:53" x14ac:dyDescent="0.2">
      <c r="BA802923">
        <v>148</v>
      </c>
    </row>
    <row r="802924" spans="53:53" x14ac:dyDescent="0.2">
      <c r="BA802924">
        <v>138</v>
      </c>
    </row>
    <row r="802925" spans="53:53" x14ac:dyDescent="0.2">
      <c r="BA802925">
        <v>137</v>
      </c>
    </row>
    <row r="802926" spans="53:53" x14ac:dyDescent="0.2">
      <c r="BA802926">
        <v>154</v>
      </c>
    </row>
    <row r="802927" spans="53:53" x14ac:dyDescent="0.2">
      <c r="BA802927">
        <v>151</v>
      </c>
    </row>
    <row r="802928" spans="53:53" x14ac:dyDescent="0.2">
      <c r="BA802928">
        <v>141</v>
      </c>
    </row>
    <row r="802929" spans="53:53" x14ac:dyDescent="0.2">
      <c r="BA802929">
        <v>139</v>
      </c>
    </row>
    <row r="802930" spans="53:53" x14ac:dyDescent="0.2">
      <c r="BA802930">
        <v>135</v>
      </c>
    </row>
    <row r="802931" spans="53:53" x14ac:dyDescent="0.2">
      <c r="BA802931">
        <v>136</v>
      </c>
    </row>
    <row r="802932" spans="53:53" x14ac:dyDescent="0.2">
      <c r="BA802932">
        <v>130</v>
      </c>
    </row>
    <row r="802933" spans="53:53" x14ac:dyDescent="0.2">
      <c r="BA802933">
        <v>124</v>
      </c>
    </row>
    <row r="802934" spans="53:53" x14ac:dyDescent="0.2">
      <c r="BA802934">
        <v>124</v>
      </c>
    </row>
    <row r="802935" spans="53:53" x14ac:dyDescent="0.2">
      <c r="BA802935">
        <v>118</v>
      </c>
    </row>
    <row r="802936" spans="53:53" x14ac:dyDescent="0.2">
      <c r="BA802936">
        <v>102</v>
      </c>
    </row>
    <row r="802937" spans="53:53" x14ac:dyDescent="0.2">
      <c r="BA802937">
        <v>85</v>
      </c>
    </row>
    <row r="802938" spans="53:53" x14ac:dyDescent="0.2">
      <c r="BA802938">
        <v>80</v>
      </c>
    </row>
    <row r="802939" spans="53:53" x14ac:dyDescent="0.2">
      <c r="BA802939">
        <v>79</v>
      </c>
    </row>
    <row r="802940" spans="53:53" x14ac:dyDescent="0.2">
      <c r="BA802940">
        <v>74</v>
      </c>
    </row>
    <row r="802941" spans="53:53" x14ac:dyDescent="0.2">
      <c r="BA802941">
        <v>70</v>
      </c>
    </row>
    <row r="802942" spans="53:53" x14ac:dyDescent="0.2">
      <c r="BA802942">
        <v>70</v>
      </c>
    </row>
    <row r="802943" spans="53:53" x14ac:dyDescent="0.2">
      <c r="BA802943">
        <v>65</v>
      </c>
    </row>
    <row r="802944" spans="53:53" x14ac:dyDescent="0.2">
      <c r="BA802944">
        <v>63</v>
      </c>
    </row>
    <row r="802945" spans="53:53" x14ac:dyDescent="0.2">
      <c r="BA802945">
        <v>60</v>
      </c>
    </row>
    <row r="802946" spans="53:53" x14ac:dyDescent="0.2">
      <c r="BA802946">
        <v>60</v>
      </c>
    </row>
    <row r="802947" spans="53:53" x14ac:dyDescent="0.2">
      <c r="BA802947">
        <v>51</v>
      </c>
    </row>
    <row r="802948" spans="53:53" x14ac:dyDescent="0.2">
      <c r="BA802948">
        <v>53</v>
      </c>
    </row>
    <row r="802949" spans="53:53" x14ac:dyDescent="0.2">
      <c r="BA802949">
        <v>52</v>
      </c>
    </row>
    <row r="802950" spans="53:53" x14ac:dyDescent="0.2">
      <c r="BA802950">
        <v>50</v>
      </c>
    </row>
    <row r="802951" spans="53:53" x14ac:dyDescent="0.2">
      <c r="BA802951">
        <v>48</v>
      </c>
    </row>
    <row r="802952" spans="53:53" x14ac:dyDescent="0.2">
      <c r="BA802952">
        <v>45</v>
      </c>
    </row>
    <row r="802953" spans="53:53" x14ac:dyDescent="0.2">
      <c r="BA802953">
        <v>50</v>
      </c>
    </row>
    <row r="802954" spans="53:53" x14ac:dyDescent="0.2">
      <c r="BA802954">
        <v>42</v>
      </c>
    </row>
    <row r="802955" spans="53:53" x14ac:dyDescent="0.2">
      <c r="BA802955">
        <v>54</v>
      </c>
    </row>
    <row r="802956" spans="53:53" x14ac:dyDescent="0.2">
      <c r="BA802956">
        <v>55</v>
      </c>
    </row>
    <row r="802957" spans="53:53" x14ac:dyDescent="0.2">
      <c r="BA802957">
        <v>57</v>
      </c>
    </row>
    <row r="802958" spans="53:53" x14ac:dyDescent="0.2">
      <c r="BA802958">
        <v>56</v>
      </c>
    </row>
    <row r="802959" spans="53:53" x14ac:dyDescent="0.2">
      <c r="BA802959">
        <v>65</v>
      </c>
    </row>
    <row r="802960" spans="53:53" x14ac:dyDescent="0.2">
      <c r="BA802960">
        <v>70</v>
      </c>
    </row>
    <row r="802961" spans="53:53" x14ac:dyDescent="0.2">
      <c r="BA802961">
        <v>65</v>
      </c>
    </row>
    <row r="802962" spans="53:53" x14ac:dyDescent="0.2">
      <c r="BA802962">
        <v>63</v>
      </c>
    </row>
    <row r="802963" spans="53:53" x14ac:dyDescent="0.2">
      <c r="BA802963">
        <v>50</v>
      </c>
    </row>
    <row r="802964" spans="53:53" x14ac:dyDescent="0.2">
      <c r="BA802964">
        <v>45</v>
      </c>
    </row>
    <row r="802965" spans="53:53" x14ac:dyDescent="0.2">
      <c r="BA802965">
        <v>30</v>
      </c>
    </row>
    <row r="802966" spans="53:53" x14ac:dyDescent="0.2">
      <c r="BA802966">
        <v>27</v>
      </c>
    </row>
    <row r="802967" spans="53:53" x14ac:dyDescent="0.2">
      <c r="BA802967">
        <v>28</v>
      </c>
    </row>
    <row r="802968" spans="53:53" x14ac:dyDescent="0.2">
      <c r="BA802968">
        <v>34</v>
      </c>
    </row>
    <row r="802969" spans="53:53" x14ac:dyDescent="0.2">
      <c r="BA802969">
        <v>30</v>
      </c>
    </row>
    <row r="802970" spans="53:53" x14ac:dyDescent="0.2">
      <c r="BA802970">
        <v>32</v>
      </c>
    </row>
    <row r="802971" spans="53:53" x14ac:dyDescent="0.2">
      <c r="BA802971">
        <v>28</v>
      </c>
    </row>
    <row r="802972" spans="53:53" x14ac:dyDescent="0.2">
      <c r="BA802972">
        <v>20</v>
      </c>
    </row>
    <row r="802973" spans="53:53" x14ac:dyDescent="0.2">
      <c r="BA802973">
        <v>20</v>
      </c>
    </row>
    <row r="802974" spans="53:53" x14ac:dyDescent="0.2">
      <c r="BA802974">
        <v>21</v>
      </c>
    </row>
    <row r="802975" spans="53:53" x14ac:dyDescent="0.2">
      <c r="BA802975">
        <v>20</v>
      </c>
    </row>
    <row r="802976" spans="53:53" x14ac:dyDescent="0.2">
      <c r="BA802976">
        <v>23</v>
      </c>
    </row>
    <row r="802977" spans="53:53" x14ac:dyDescent="0.2">
      <c r="BA802977">
        <v>20</v>
      </c>
    </row>
    <row r="802978" spans="53:53" x14ac:dyDescent="0.2">
      <c r="BA802978">
        <v>24</v>
      </c>
    </row>
    <row r="802979" spans="53:53" x14ac:dyDescent="0.2">
      <c r="BA802979">
        <v>22</v>
      </c>
    </row>
    <row r="802980" spans="53:53" x14ac:dyDescent="0.2">
      <c r="BA802980">
        <v>25</v>
      </c>
    </row>
    <row r="802981" spans="53:53" x14ac:dyDescent="0.2">
      <c r="BA802981">
        <v>46</v>
      </c>
    </row>
    <row r="802982" spans="53:53" x14ac:dyDescent="0.2">
      <c r="BA802982">
        <v>44</v>
      </c>
    </row>
    <row r="802983" spans="53:53" x14ac:dyDescent="0.2">
      <c r="BA802983">
        <v>42</v>
      </c>
    </row>
    <row r="802984" spans="53:53" x14ac:dyDescent="0.2">
      <c r="BA802984">
        <v>45</v>
      </c>
    </row>
    <row r="802985" spans="53:53" x14ac:dyDescent="0.2">
      <c r="BA802985">
        <v>44</v>
      </c>
    </row>
    <row r="802986" spans="53:53" x14ac:dyDescent="0.2">
      <c r="BA802986">
        <v>41</v>
      </c>
    </row>
    <row r="802987" spans="53:53" x14ac:dyDescent="0.2">
      <c r="BA802987">
        <v>42</v>
      </c>
    </row>
    <row r="802988" spans="53:53" x14ac:dyDescent="0.2">
      <c r="BA802988">
        <v>40</v>
      </c>
    </row>
    <row r="802989" spans="53:53" x14ac:dyDescent="0.2">
      <c r="BA802989">
        <v>47</v>
      </c>
    </row>
    <row r="802990" spans="53:53" x14ac:dyDescent="0.2">
      <c r="BA802990">
        <v>43</v>
      </c>
    </row>
    <row r="802991" spans="53:53" x14ac:dyDescent="0.2">
      <c r="BA802991">
        <v>39</v>
      </c>
    </row>
    <row r="802992" spans="53:53" x14ac:dyDescent="0.2">
      <c r="BA802992">
        <v>41</v>
      </c>
    </row>
    <row r="802993" spans="53:53" x14ac:dyDescent="0.2">
      <c r="BA802993">
        <v>37</v>
      </c>
    </row>
    <row r="802994" spans="53:53" x14ac:dyDescent="0.2">
      <c r="BA802994">
        <v>39</v>
      </c>
    </row>
    <row r="802995" spans="53:53" x14ac:dyDescent="0.2">
      <c r="BA802995">
        <v>38</v>
      </c>
    </row>
    <row r="802996" spans="53:53" x14ac:dyDescent="0.2">
      <c r="BA802996">
        <v>37</v>
      </c>
    </row>
    <row r="802997" spans="53:53" x14ac:dyDescent="0.2">
      <c r="BA802997">
        <v>36</v>
      </c>
    </row>
    <row r="802998" spans="53:53" x14ac:dyDescent="0.2">
      <c r="BA802998">
        <v>36</v>
      </c>
    </row>
    <row r="802999" spans="53:53" x14ac:dyDescent="0.2">
      <c r="BA802999">
        <v>35</v>
      </c>
    </row>
    <row r="803000" spans="53:53" x14ac:dyDescent="0.2">
      <c r="BA803000">
        <v>33</v>
      </c>
    </row>
    <row r="803001" spans="53:53" x14ac:dyDescent="0.2">
      <c r="BA803001">
        <v>34</v>
      </c>
    </row>
    <row r="803002" spans="53:53" x14ac:dyDescent="0.2">
      <c r="BA803002">
        <v>33</v>
      </c>
    </row>
    <row r="803003" spans="53:53" x14ac:dyDescent="0.2">
      <c r="BA803003">
        <v>26</v>
      </c>
    </row>
    <row r="803004" spans="53:53" x14ac:dyDescent="0.2">
      <c r="BA803004">
        <v>23</v>
      </c>
    </row>
    <row r="803005" spans="53:53" x14ac:dyDescent="0.2">
      <c r="BA803005">
        <v>18</v>
      </c>
    </row>
    <row r="803006" spans="53:53" x14ac:dyDescent="0.2">
      <c r="BA803006">
        <v>13</v>
      </c>
    </row>
    <row r="803007" spans="53:53" x14ac:dyDescent="0.2">
      <c r="BA803007">
        <v>0</v>
      </c>
    </row>
    <row r="803008" spans="53:53" x14ac:dyDescent="0.2">
      <c r="BA803008">
        <v>19</v>
      </c>
    </row>
    <row r="803009" spans="53:53" x14ac:dyDescent="0.2">
      <c r="BA803009">
        <v>10</v>
      </c>
    </row>
    <row r="803010" spans="53:53" x14ac:dyDescent="0.2">
      <c r="BA803010">
        <v>6</v>
      </c>
    </row>
    <row r="803011" spans="53:53" x14ac:dyDescent="0.2">
      <c r="BA803011">
        <v>5</v>
      </c>
    </row>
    <row r="803012" spans="53:53" x14ac:dyDescent="0.2">
      <c r="BA803012">
        <v>8</v>
      </c>
    </row>
    <row r="803013" spans="53:53" x14ac:dyDescent="0.2">
      <c r="BA803013">
        <v>7</v>
      </c>
    </row>
    <row r="803014" spans="53:53" x14ac:dyDescent="0.2">
      <c r="BA803014">
        <v>6</v>
      </c>
    </row>
    <row r="803015" spans="53:53" x14ac:dyDescent="0.2">
      <c r="BA803015">
        <v>7</v>
      </c>
    </row>
    <row r="803016" spans="53:53" x14ac:dyDescent="0.2">
      <c r="BA803016">
        <v>6</v>
      </c>
    </row>
    <row r="803017" spans="53:53" x14ac:dyDescent="0.2">
      <c r="BA803017">
        <v>5</v>
      </c>
    </row>
    <row r="803018" spans="53:53" x14ac:dyDescent="0.2">
      <c r="BA803018">
        <v>4</v>
      </c>
    </row>
    <row r="803019" spans="53:53" x14ac:dyDescent="0.2">
      <c r="BA803019">
        <v>4</v>
      </c>
    </row>
    <row r="803020" spans="53:53" x14ac:dyDescent="0.2">
      <c r="BA803020">
        <v>5</v>
      </c>
    </row>
    <row r="803021" spans="53:53" x14ac:dyDescent="0.2">
      <c r="BA803021">
        <v>7</v>
      </c>
    </row>
    <row r="803022" spans="53:53" x14ac:dyDescent="0.2">
      <c r="BA803022">
        <v>12</v>
      </c>
    </row>
    <row r="803023" spans="53:53" x14ac:dyDescent="0.2">
      <c r="BA803023">
        <v>15</v>
      </c>
    </row>
    <row r="803024" spans="53:53" x14ac:dyDescent="0.2">
      <c r="BA803024">
        <v>19</v>
      </c>
    </row>
    <row r="803025" spans="53:53" x14ac:dyDescent="0.2">
      <c r="BA803025">
        <v>19</v>
      </c>
    </row>
    <row r="803026" spans="53:53" x14ac:dyDescent="0.2">
      <c r="BA803026">
        <v>12</v>
      </c>
    </row>
    <row r="803027" spans="53:53" x14ac:dyDescent="0.2">
      <c r="BA803027">
        <v>12</v>
      </c>
    </row>
    <row r="803028" spans="53:53" x14ac:dyDescent="0.2">
      <c r="BA803028">
        <v>9</v>
      </c>
    </row>
    <row r="803029" spans="53:53" x14ac:dyDescent="0.2">
      <c r="BA803029">
        <v>20</v>
      </c>
    </row>
    <row r="803030" spans="53:53" x14ac:dyDescent="0.2">
      <c r="BA803030">
        <v>22</v>
      </c>
    </row>
    <row r="803031" spans="53:53" x14ac:dyDescent="0.2">
      <c r="BA803031">
        <v>21</v>
      </c>
    </row>
    <row r="803032" spans="53:53" x14ac:dyDescent="0.2">
      <c r="BA803032">
        <v>18</v>
      </c>
    </row>
    <row r="803033" spans="53:53" x14ac:dyDescent="0.2">
      <c r="BA803033">
        <v>15</v>
      </c>
    </row>
    <row r="803034" spans="53:53" x14ac:dyDescent="0.2">
      <c r="BA803034">
        <v>12</v>
      </c>
    </row>
    <row r="803035" spans="53:53" x14ac:dyDescent="0.2">
      <c r="BA803035">
        <v>10</v>
      </c>
    </row>
    <row r="803036" spans="53:53" x14ac:dyDescent="0.2">
      <c r="BA803036">
        <v>16</v>
      </c>
    </row>
    <row r="803037" spans="53:53" x14ac:dyDescent="0.2">
      <c r="BA803037">
        <v>19</v>
      </c>
    </row>
    <row r="803038" spans="53:53" x14ac:dyDescent="0.2">
      <c r="BA803038">
        <v>20</v>
      </c>
    </row>
    <row r="803039" spans="53:53" x14ac:dyDescent="0.2">
      <c r="BA803039">
        <v>29</v>
      </c>
    </row>
    <row r="803040" spans="53:53" x14ac:dyDescent="0.2">
      <c r="BA803040">
        <v>40</v>
      </c>
    </row>
    <row r="803041" spans="53:53" x14ac:dyDescent="0.2">
      <c r="BA803041">
        <v>42</v>
      </c>
    </row>
    <row r="803042" spans="53:53" x14ac:dyDescent="0.2">
      <c r="BA803042">
        <v>45</v>
      </c>
    </row>
    <row r="803043" spans="53:53" x14ac:dyDescent="0.2">
      <c r="BA803043">
        <v>50</v>
      </c>
    </row>
    <row r="803044" spans="53:53" x14ac:dyDescent="0.2">
      <c r="BA803044">
        <v>67</v>
      </c>
    </row>
    <row r="803045" spans="53:53" x14ac:dyDescent="0.2">
      <c r="BA803045">
        <v>70</v>
      </c>
    </row>
    <row r="803046" spans="53:53" x14ac:dyDescent="0.2">
      <c r="BA803046">
        <v>75</v>
      </c>
    </row>
    <row r="803047" spans="53:53" x14ac:dyDescent="0.2">
      <c r="BA803047">
        <v>80</v>
      </c>
    </row>
    <row r="803048" spans="53:53" x14ac:dyDescent="0.2">
      <c r="BA803048">
        <v>85</v>
      </c>
    </row>
    <row r="803049" spans="53:53" x14ac:dyDescent="0.2">
      <c r="BA803049">
        <v>80</v>
      </c>
    </row>
    <row r="803050" spans="53:53" x14ac:dyDescent="0.2">
      <c r="BA803050">
        <v>102</v>
      </c>
    </row>
    <row r="803051" spans="53:53" x14ac:dyDescent="0.2">
      <c r="BA803051">
        <v>102</v>
      </c>
    </row>
    <row r="803052" spans="53:53" x14ac:dyDescent="0.2">
      <c r="BA803052">
        <v>112</v>
      </c>
    </row>
    <row r="803053" spans="53:53" x14ac:dyDescent="0.2">
      <c r="BA803053">
        <v>106</v>
      </c>
    </row>
    <row r="803054" spans="53:53" x14ac:dyDescent="0.2">
      <c r="BA803054">
        <v>104</v>
      </c>
    </row>
    <row r="803055" spans="53:53" x14ac:dyDescent="0.2">
      <c r="BA803055">
        <v>111</v>
      </c>
    </row>
    <row r="803056" spans="53:53" x14ac:dyDescent="0.2">
      <c r="BA803056">
        <v>103</v>
      </c>
    </row>
    <row r="803057" spans="53:53" x14ac:dyDescent="0.2">
      <c r="BA803057">
        <v>115</v>
      </c>
    </row>
    <row r="803058" spans="53:53" x14ac:dyDescent="0.2">
      <c r="BA803058">
        <v>125</v>
      </c>
    </row>
    <row r="803059" spans="53:53" x14ac:dyDescent="0.2">
      <c r="BA803059">
        <v>136</v>
      </c>
    </row>
    <row r="803060" spans="53:53" x14ac:dyDescent="0.2">
      <c r="BA803060">
        <v>130</v>
      </c>
    </row>
    <row r="803061" spans="53:53" x14ac:dyDescent="0.2">
      <c r="BA803061">
        <v>129</v>
      </c>
    </row>
    <row r="803062" spans="53:53" x14ac:dyDescent="0.2">
      <c r="BA803062">
        <v>129</v>
      </c>
    </row>
    <row r="803063" spans="53:53" x14ac:dyDescent="0.2">
      <c r="BA803063">
        <v>120</v>
      </c>
    </row>
    <row r="803064" spans="53:53" x14ac:dyDescent="0.2">
      <c r="BA803064">
        <v>120</v>
      </c>
    </row>
    <row r="803065" spans="53:53" x14ac:dyDescent="0.2">
      <c r="BA803065">
        <v>135</v>
      </c>
    </row>
    <row r="803066" spans="53:53" x14ac:dyDescent="0.2">
      <c r="BA803066">
        <v>136</v>
      </c>
    </row>
    <row r="803067" spans="53:53" x14ac:dyDescent="0.2">
      <c r="BA803067">
        <v>138</v>
      </c>
    </row>
    <row r="803068" spans="53:53" x14ac:dyDescent="0.2">
      <c r="BA803068">
        <v>134</v>
      </c>
    </row>
    <row r="803069" spans="53:53" x14ac:dyDescent="0.2">
      <c r="BA803069">
        <v>135</v>
      </c>
    </row>
    <row r="803070" spans="53:53" x14ac:dyDescent="0.2">
      <c r="BA803070">
        <v>137</v>
      </c>
    </row>
    <row r="803071" spans="53:53" x14ac:dyDescent="0.2">
      <c r="BA803071">
        <v>140</v>
      </c>
    </row>
    <row r="803072" spans="53:53" x14ac:dyDescent="0.2">
      <c r="BA803072">
        <v>150</v>
      </c>
    </row>
    <row r="803073" spans="53:53" x14ac:dyDescent="0.2">
      <c r="BA803073">
        <v>157</v>
      </c>
    </row>
    <row r="803074" spans="53:53" x14ac:dyDescent="0.2">
      <c r="BA803074">
        <v>169</v>
      </c>
    </row>
    <row r="803075" spans="53:53" x14ac:dyDescent="0.2">
      <c r="BA803075">
        <v>179</v>
      </c>
    </row>
    <row r="803076" spans="53:53" x14ac:dyDescent="0.2">
      <c r="BA803076">
        <v>184</v>
      </c>
    </row>
    <row r="803077" spans="53:53" x14ac:dyDescent="0.2">
      <c r="BA803077">
        <v>182</v>
      </c>
    </row>
    <row r="803078" spans="53:53" x14ac:dyDescent="0.2">
      <c r="BA803078">
        <v>190</v>
      </c>
    </row>
    <row r="803079" spans="53:53" x14ac:dyDescent="0.2">
      <c r="BA803079">
        <v>204</v>
      </c>
    </row>
    <row r="803080" spans="53:53" x14ac:dyDescent="0.2">
      <c r="BA803080">
        <v>235</v>
      </c>
    </row>
    <row r="803081" spans="53:53" x14ac:dyDescent="0.2">
      <c r="BA803081">
        <v>278</v>
      </c>
    </row>
    <row r="803082" spans="53:53" x14ac:dyDescent="0.2">
      <c r="BA803082">
        <v>315</v>
      </c>
    </row>
    <row r="803083" spans="53:53" x14ac:dyDescent="0.2">
      <c r="BA803083">
        <v>397</v>
      </c>
    </row>
    <row r="803084" spans="53:53" x14ac:dyDescent="0.2">
      <c r="BA803084">
        <v>442</v>
      </c>
    </row>
    <row r="803085" spans="53:53" x14ac:dyDescent="0.2">
      <c r="BA803085">
        <v>393</v>
      </c>
    </row>
    <row r="803086" spans="53:53" x14ac:dyDescent="0.2">
      <c r="BA803086">
        <v>350</v>
      </c>
    </row>
    <row r="803087" spans="53:53" x14ac:dyDescent="0.2">
      <c r="BA803087">
        <v>317</v>
      </c>
    </row>
    <row r="803088" spans="53:53" x14ac:dyDescent="0.2">
      <c r="BA803088">
        <v>293</v>
      </c>
    </row>
    <row r="803089" spans="53:53" x14ac:dyDescent="0.2">
      <c r="BA803089">
        <v>272</v>
      </c>
    </row>
    <row r="803090" spans="53:53" x14ac:dyDescent="0.2">
      <c r="BA803090">
        <v>255</v>
      </c>
    </row>
    <row r="803091" spans="53:53" x14ac:dyDescent="0.2">
      <c r="BA803091">
        <v>236</v>
      </c>
    </row>
    <row r="803092" spans="53:53" x14ac:dyDescent="0.2">
      <c r="BA803092">
        <v>224</v>
      </c>
    </row>
    <row r="803093" spans="53:53" x14ac:dyDescent="0.2">
      <c r="BA803093">
        <v>346</v>
      </c>
    </row>
    <row r="803094" spans="53:53" x14ac:dyDescent="0.2">
      <c r="BA803094">
        <v>343</v>
      </c>
    </row>
    <row r="803095" spans="53:53" x14ac:dyDescent="0.2">
      <c r="BA803095">
        <v>289</v>
      </c>
    </row>
    <row r="803096" spans="53:53" x14ac:dyDescent="0.2">
      <c r="BA803096">
        <v>262</v>
      </c>
    </row>
    <row r="803097" spans="53:53" x14ac:dyDescent="0.2">
      <c r="BA803097">
        <v>293</v>
      </c>
    </row>
    <row r="803098" spans="53:53" x14ac:dyDescent="0.2">
      <c r="BA803098">
        <v>260</v>
      </c>
    </row>
    <row r="803099" spans="53:53" x14ac:dyDescent="0.2">
      <c r="BA803099">
        <v>240</v>
      </c>
    </row>
    <row r="803100" spans="53:53" x14ac:dyDescent="0.2">
      <c r="BA803100">
        <v>276</v>
      </c>
    </row>
    <row r="803101" spans="53:53" x14ac:dyDescent="0.2">
      <c r="BA803101">
        <v>280</v>
      </c>
    </row>
    <row r="803102" spans="53:53" x14ac:dyDescent="0.2">
      <c r="BA803102">
        <v>285</v>
      </c>
    </row>
    <row r="803103" spans="53:53" x14ac:dyDescent="0.2">
      <c r="BA803103">
        <v>273</v>
      </c>
    </row>
    <row r="803104" spans="53:53" x14ac:dyDescent="0.2">
      <c r="BA803104">
        <v>298</v>
      </c>
    </row>
    <row r="803105" spans="53:53" x14ac:dyDescent="0.2">
      <c r="BA803105">
        <v>340</v>
      </c>
    </row>
    <row r="803106" spans="53:53" x14ac:dyDescent="0.2">
      <c r="BA803106">
        <v>381</v>
      </c>
    </row>
    <row r="803107" spans="53:53" x14ac:dyDescent="0.2">
      <c r="BA803107">
        <v>402</v>
      </c>
    </row>
    <row r="803108" spans="53:53" x14ac:dyDescent="0.2">
      <c r="BA803108">
        <v>414</v>
      </c>
    </row>
    <row r="803109" spans="53:53" x14ac:dyDescent="0.2">
      <c r="BA803109">
        <v>392</v>
      </c>
    </row>
    <row r="803110" spans="53:53" x14ac:dyDescent="0.2">
      <c r="BA803110">
        <v>336</v>
      </c>
    </row>
    <row r="803111" spans="53:53" x14ac:dyDescent="0.2">
      <c r="BA803111">
        <v>292</v>
      </c>
    </row>
    <row r="803112" spans="53:53" x14ac:dyDescent="0.2">
      <c r="BA803112">
        <v>300</v>
      </c>
    </row>
    <row r="803113" spans="53:53" x14ac:dyDescent="0.2">
      <c r="BA803113">
        <v>293</v>
      </c>
    </row>
    <row r="803114" spans="53:53" x14ac:dyDescent="0.2">
      <c r="BA803114">
        <v>284</v>
      </c>
    </row>
    <row r="803115" spans="53:53" x14ac:dyDescent="0.2">
      <c r="BA803115">
        <v>277</v>
      </c>
    </row>
    <row r="803116" spans="53:53" x14ac:dyDescent="0.2">
      <c r="BA803116">
        <v>275</v>
      </c>
    </row>
    <row r="803117" spans="53:53" x14ac:dyDescent="0.2">
      <c r="BA803117">
        <v>270</v>
      </c>
    </row>
    <row r="803118" spans="53:53" x14ac:dyDescent="0.2">
      <c r="BA803118">
        <v>265</v>
      </c>
    </row>
    <row r="803119" spans="53:53" x14ac:dyDescent="0.2">
      <c r="BA803119">
        <v>260</v>
      </c>
    </row>
    <row r="803120" spans="53:53" x14ac:dyDescent="0.2">
      <c r="BA803120">
        <v>0</v>
      </c>
    </row>
    <row r="803121" spans="53:53" x14ac:dyDescent="0.2">
      <c r="BA803121">
        <v>520</v>
      </c>
    </row>
    <row r="803122" spans="53:53" x14ac:dyDescent="0.2">
      <c r="BA803122">
        <v>0</v>
      </c>
    </row>
    <row r="803123" spans="53:53" x14ac:dyDescent="0.2">
      <c r="BA803123">
        <v>525</v>
      </c>
    </row>
    <row r="803124" spans="53:53" x14ac:dyDescent="0.2">
      <c r="BA803124">
        <v>0</v>
      </c>
    </row>
    <row r="803125" spans="53:53" x14ac:dyDescent="0.2">
      <c r="BA803125">
        <v>0</v>
      </c>
    </row>
    <row r="803126" spans="53:53" x14ac:dyDescent="0.2">
      <c r="BA803126">
        <v>0</v>
      </c>
    </row>
    <row r="803127" spans="53:53" x14ac:dyDescent="0.2">
      <c r="BA803127">
        <v>0</v>
      </c>
    </row>
    <row r="803128" spans="53:53" x14ac:dyDescent="0.2">
      <c r="BA803128">
        <v>905</v>
      </c>
    </row>
    <row r="803129" spans="53:53" x14ac:dyDescent="0.2">
      <c r="BA803129">
        <v>372</v>
      </c>
    </row>
    <row r="803130" spans="53:53" x14ac:dyDescent="0.2">
      <c r="BA803130">
        <v>0</v>
      </c>
    </row>
    <row r="803131" spans="53:53" x14ac:dyDescent="0.2">
      <c r="BA803131">
        <v>352</v>
      </c>
    </row>
    <row r="803132" spans="53:53" x14ac:dyDescent="0.2">
      <c r="BA803132">
        <v>0</v>
      </c>
    </row>
    <row r="803133" spans="53:53" x14ac:dyDescent="0.2">
      <c r="BA803133">
        <v>310</v>
      </c>
    </row>
    <row r="803134" spans="53:53" x14ac:dyDescent="0.2">
      <c r="BA803134">
        <v>145</v>
      </c>
    </row>
    <row r="803135" spans="53:53" x14ac:dyDescent="0.2">
      <c r="BA803135">
        <v>146</v>
      </c>
    </row>
    <row r="803136" spans="53:53" x14ac:dyDescent="0.2">
      <c r="BA803136">
        <v>143</v>
      </c>
    </row>
    <row r="803137" spans="53:53" x14ac:dyDescent="0.2">
      <c r="BA803137">
        <v>139</v>
      </c>
    </row>
    <row r="803138" spans="53:53" x14ac:dyDescent="0.2">
      <c r="BA803138">
        <v>135</v>
      </c>
    </row>
    <row r="803139" spans="53:53" x14ac:dyDescent="0.2">
      <c r="BA803139">
        <v>128</v>
      </c>
    </row>
    <row r="803140" spans="53:53" x14ac:dyDescent="0.2">
      <c r="BA803140">
        <v>125</v>
      </c>
    </row>
    <row r="803141" spans="53:53" x14ac:dyDescent="0.2">
      <c r="BA803141">
        <v>121</v>
      </c>
    </row>
    <row r="803142" spans="53:53" x14ac:dyDescent="0.2">
      <c r="BA803142">
        <v>119</v>
      </c>
    </row>
    <row r="803143" spans="53:53" x14ac:dyDescent="0.2">
      <c r="BA803143">
        <v>117</v>
      </c>
    </row>
    <row r="803144" spans="53:53" x14ac:dyDescent="0.2">
      <c r="BA803144">
        <v>110</v>
      </c>
    </row>
    <row r="803145" spans="53:53" x14ac:dyDescent="0.2">
      <c r="BA803145">
        <v>106</v>
      </c>
    </row>
    <row r="803146" spans="53:53" x14ac:dyDescent="0.2">
      <c r="BA803146">
        <v>100</v>
      </c>
    </row>
    <row r="803147" spans="53:53" x14ac:dyDescent="0.2">
      <c r="BA803147">
        <v>0</v>
      </c>
    </row>
    <row r="803148" spans="53:53" x14ac:dyDescent="0.2">
      <c r="BA803148">
        <v>201</v>
      </c>
    </row>
    <row r="803149" spans="53:53" x14ac:dyDescent="0.2">
      <c r="BA803149">
        <v>103</v>
      </c>
    </row>
    <row r="803150" spans="53:53" x14ac:dyDescent="0.2">
      <c r="BA803150">
        <v>102</v>
      </c>
    </row>
    <row r="803151" spans="53:53" x14ac:dyDescent="0.2">
      <c r="BA803151">
        <v>97</v>
      </c>
    </row>
    <row r="803152" spans="53:53" x14ac:dyDescent="0.2">
      <c r="BA803152">
        <v>90</v>
      </c>
    </row>
    <row r="803153" spans="53:53" x14ac:dyDescent="0.2">
      <c r="BA803153">
        <v>95</v>
      </c>
    </row>
    <row r="803154" spans="53:53" x14ac:dyDescent="0.2">
      <c r="BA803154">
        <v>86</v>
      </c>
    </row>
    <row r="803155" spans="53:53" x14ac:dyDescent="0.2">
      <c r="BA803155">
        <v>81</v>
      </c>
    </row>
    <row r="803156" spans="53:53" x14ac:dyDescent="0.2">
      <c r="BA803156">
        <v>90</v>
      </c>
    </row>
    <row r="803157" spans="53:53" x14ac:dyDescent="0.2">
      <c r="BA803157">
        <v>92</v>
      </c>
    </row>
    <row r="803158" spans="53:53" x14ac:dyDescent="0.2">
      <c r="BA803158">
        <v>100</v>
      </c>
    </row>
    <row r="803159" spans="53:53" x14ac:dyDescent="0.2">
      <c r="BA803159">
        <v>107</v>
      </c>
    </row>
    <row r="803160" spans="53:53" x14ac:dyDescent="0.2">
      <c r="BA803160">
        <v>93</v>
      </c>
    </row>
    <row r="803161" spans="53:53" x14ac:dyDescent="0.2">
      <c r="BA803161">
        <v>88</v>
      </c>
    </row>
    <row r="803162" spans="53:53" x14ac:dyDescent="0.2">
      <c r="BA803162">
        <v>83</v>
      </c>
    </row>
    <row r="803163" spans="53:53" x14ac:dyDescent="0.2">
      <c r="BA803163">
        <v>0</v>
      </c>
    </row>
    <row r="803164" spans="53:53" x14ac:dyDescent="0.2">
      <c r="BA803164">
        <v>151</v>
      </c>
    </row>
    <row r="803165" spans="53:53" x14ac:dyDescent="0.2">
      <c r="BA803165">
        <v>70</v>
      </c>
    </row>
    <row r="803166" spans="53:53" x14ac:dyDescent="0.2">
      <c r="BA803166">
        <v>72</v>
      </c>
    </row>
    <row r="803167" spans="53:53" x14ac:dyDescent="0.2">
      <c r="BA803167">
        <v>66</v>
      </c>
    </row>
    <row r="803168" spans="53:53" x14ac:dyDescent="0.2">
      <c r="BA803168">
        <v>62</v>
      </c>
    </row>
    <row r="803169" spans="53:53" x14ac:dyDescent="0.2">
      <c r="BA803169">
        <v>58</v>
      </c>
    </row>
    <row r="803170" spans="53:53" x14ac:dyDescent="0.2">
      <c r="BA803170">
        <v>55</v>
      </c>
    </row>
    <row r="803171" spans="53:53" x14ac:dyDescent="0.2">
      <c r="BA803171">
        <v>55</v>
      </c>
    </row>
    <row r="803172" spans="53:53" x14ac:dyDescent="0.2">
      <c r="BA803172">
        <v>50</v>
      </c>
    </row>
    <row r="803173" spans="53:53" x14ac:dyDescent="0.2">
      <c r="BA803173">
        <v>50</v>
      </c>
    </row>
    <row r="803174" spans="53:53" x14ac:dyDescent="0.2">
      <c r="BA803174">
        <v>46</v>
      </c>
    </row>
    <row r="803175" spans="53:53" x14ac:dyDescent="0.2">
      <c r="BA803175">
        <v>44</v>
      </c>
    </row>
    <row r="803176" spans="53:53" x14ac:dyDescent="0.2">
      <c r="BA803176">
        <v>38</v>
      </c>
    </row>
    <row r="803177" spans="53:53" x14ac:dyDescent="0.2">
      <c r="BA803177">
        <v>38</v>
      </c>
    </row>
    <row r="803178" spans="53:53" x14ac:dyDescent="0.2">
      <c r="BA803178">
        <v>40</v>
      </c>
    </row>
    <row r="803179" spans="53:53" x14ac:dyDescent="0.2">
      <c r="BA803179">
        <v>37</v>
      </c>
    </row>
    <row r="803180" spans="53:53" x14ac:dyDescent="0.2">
      <c r="BA803180">
        <v>39</v>
      </c>
    </row>
    <row r="803181" spans="53:53" x14ac:dyDescent="0.2">
      <c r="BA803181">
        <v>35</v>
      </c>
    </row>
    <row r="819201" spans="53:53" x14ac:dyDescent="0.2">
      <c r="BA819201" s="1">
        <v>92</v>
      </c>
    </row>
    <row r="819202" spans="53:53" x14ac:dyDescent="0.2">
      <c r="BA819202">
        <v>90</v>
      </c>
    </row>
    <row r="819203" spans="53:53" x14ac:dyDescent="0.2">
      <c r="BA819203">
        <v>94</v>
      </c>
    </row>
    <row r="819204" spans="53:53" x14ac:dyDescent="0.2">
      <c r="BA819204">
        <v>89</v>
      </c>
    </row>
    <row r="819205" spans="53:53" x14ac:dyDescent="0.2">
      <c r="BA819205">
        <v>91</v>
      </c>
    </row>
    <row r="819206" spans="53:53" x14ac:dyDescent="0.2">
      <c r="BA819206">
        <v>98</v>
      </c>
    </row>
    <row r="819207" spans="53:53" x14ac:dyDescent="0.2">
      <c r="BA819207">
        <v>96</v>
      </c>
    </row>
    <row r="819208" spans="53:53" x14ac:dyDescent="0.2">
      <c r="BA819208">
        <v>95</v>
      </c>
    </row>
    <row r="819209" spans="53:53" x14ac:dyDescent="0.2">
      <c r="BA819209">
        <v>95</v>
      </c>
    </row>
    <row r="819210" spans="53:53" x14ac:dyDescent="0.2">
      <c r="BA819210">
        <v>90</v>
      </c>
    </row>
    <row r="819211" spans="53:53" x14ac:dyDescent="0.2">
      <c r="BA819211">
        <v>98</v>
      </c>
    </row>
    <row r="819212" spans="53:53" x14ac:dyDescent="0.2">
      <c r="BA819212">
        <v>96</v>
      </c>
    </row>
    <row r="819213" spans="53:53" x14ac:dyDescent="0.2">
      <c r="BA819213">
        <v>102</v>
      </c>
    </row>
    <row r="819214" spans="53:53" x14ac:dyDescent="0.2">
      <c r="BA819214">
        <v>100</v>
      </c>
    </row>
    <row r="819215" spans="53:53" x14ac:dyDescent="0.2">
      <c r="BA819215">
        <v>90</v>
      </c>
    </row>
    <row r="819216" spans="53:53" x14ac:dyDescent="0.2">
      <c r="BA819216">
        <v>92</v>
      </c>
    </row>
    <row r="819217" spans="53:53" x14ac:dyDescent="0.2">
      <c r="BA819217">
        <v>94</v>
      </c>
    </row>
    <row r="819218" spans="53:53" x14ac:dyDescent="0.2">
      <c r="BA819218">
        <v>96</v>
      </c>
    </row>
    <row r="819219" spans="53:53" x14ac:dyDescent="0.2">
      <c r="BA819219">
        <v>92</v>
      </c>
    </row>
    <row r="819220" spans="53:53" x14ac:dyDescent="0.2">
      <c r="BA819220">
        <v>89</v>
      </c>
    </row>
    <row r="819221" spans="53:53" x14ac:dyDescent="0.2">
      <c r="BA819221">
        <v>85</v>
      </c>
    </row>
    <row r="819222" spans="53:53" x14ac:dyDescent="0.2">
      <c r="BA819222">
        <v>81</v>
      </c>
    </row>
    <row r="819223" spans="53:53" x14ac:dyDescent="0.2">
      <c r="BA819223">
        <v>78</v>
      </c>
    </row>
    <row r="819224" spans="53:53" x14ac:dyDescent="0.2">
      <c r="BA819224">
        <v>71</v>
      </c>
    </row>
    <row r="819225" spans="53:53" x14ac:dyDescent="0.2">
      <c r="BA819225">
        <v>69</v>
      </c>
    </row>
    <row r="819226" spans="53:53" x14ac:dyDescent="0.2">
      <c r="BA819226">
        <v>65</v>
      </c>
    </row>
    <row r="819227" spans="53:53" x14ac:dyDescent="0.2">
      <c r="BA819227">
        <v>61</v>
      </c>
    </row>
    <row r="819228" spans="53:53" x14ac:dyDescent="0.2">
      <c r="BA819228">
        <v>62</v>
      </c>
    </row>
    <row r="819229" spans="53:53" x14ac:dyDescent="0.2">
      <c r="BA819229">
        <v>59</v>
      </c>
    </row>
    <row r="819230" spans="53:53" x14ac:dyDescent="0.2">
      <c r="BA819230">
        <v>54</v>
      </c>
    </row>
    <row r="819231" spans="53:53" x14ac:dyDescent="0.2">
      <c r="BA819231">
        <v>50</v>
      </c>
    </row>
    <row r="819232" spans="53:53" x14ac:dyDescent="0.2">
      <c r="BA819232">
        <v>48</v>
      </c>
    </row>
    <row r="819233" spans="53:53" x14ac:dyDescent="0.2">
      <c r="BA819233">
        <v>46</v>
      </c>
    </row>
    <row r="819234" spans="53:53" x14ac:dyDescent="0.2">
      <c r="BA819234">
        <v>60</v>
      </c>
    </row>
    <row r="819235" spans="53:53" x14ac:dyDescent="0.2">
      <c r="BA819235">
        <v>65</v>
      </c>
    </row>
    <row r="819236" spans="53:53" x14ac:dyDescent="0.2">
      <c r="BA819236">
        <v>71</v>
      </c>
    </row>
    <row r="819237" spans="53:53" x14ac:dyDescent="0.2">
      <c r="BA819237">
        <v>70</v>
      </c>
    </row>
    <row r="819238" spans="53:53" x14ac:dyDescent="0.2">
      <c r="BA819238">
        <v>69</v>
      </c>
    </row>
    <row r="819239" spans="53:53" x14ac:dyDescent="0.2">
      <c r="BA819239">
        <v>74</v>
      </c>
    </row>
    <row r="819240" spans="53:53" x14ac:dyDescent="0.2">
      <c r="BA819240">
        <v>60</v>
      </c>
    </row>
    <row r="819241" spans="53:53" x14ac:dyDescent="0.2">
      <c r="BA819241">
        <v>57</v>
      </c>
    </row>
    <row r="819242" spans="53:53" x14ac:dyDescent="0.2">
      <c r="BA819242">
        <v>56</v>
      </c>
    </row>
    <row r="819243" spans="53:53" x14ac:dyDescent="0.2">
      <c r="BA819243">
        <v>41</v>
      </c>
    </row>
    <row r="819244" spans="53:53" x14ac:dyDescent="0.2">
      <c r="BA819244">
        <v>55</v>
      </c>
    </row>
    <row r="819245" spans="53:53" x14ac:dyDescent="0.2">
      <c r="BA819245">
        <v>43</v>
      </c>
    </row>
    <row r="819246" spans="53:53" x14ac:dyDescent="0.2">
      <c r="BA819246">
        <v>43</v>
      </c>
    </row>
    <row r="819247" spans="53:53" x14ac:dyDescent="0.2">
      <c r="BA819247">
        <v>45</v>
      </c>
    </row>
    <row r="819248" spans="53:53" x14ac:dyDescent="0.2">
      <c r="BA819248">
        <v>50</v>
      </c>
    </row>
    <row r="819249" spans="53:53" x14ac:dyDescent="0.2">
      <c r="BA819249">
        <v>44</v>
      </c>
    </row>
    <row r="819250" spans="53:53" x14ac:dyDescent="0.2">
      <c r="BA819250">
        <v>49</v>
      </c>
    </row>
    <row r="819251" spans="53:53" x14ac:dyDescent="0.2">
      <c r="BA819251">
        <v>49</v>
      </c>
    </row>
    <row r="819252" spans="53:53" x14ac:dyDescent="0.2">
      <c r="BA819252">
        <v>36</v>
      </c>
    </row>
    <row r="819253" spans="53:53" x14ac:dyDescent="0.2">
      <c r="BA819253">
        <v>51</v>
      </c>
    </row>
    <row r="819254" spans="53:53" x14ac:dyDescent="0.2">
      <c r="BA819254">
        <v>52</v>
      </c>
    </row>
    <row r="819255" spans="53:53" x14ac:dyDescent="0.2">
      <c r="BA819255">
        <v>61</v>
      </c>
    </row>
    <row r="819256" spans="53:53" x14ac:dyDescent="0.2">
      <c r="BA819256">
        <v>62</v>
      </c>
    </row>
    <row r="819257" spans="53:53" x14ac:dyDescent="0.2">
      <c r="BA819257">
        <v>62</v>
      </c>
    </row>
    <row r="819258" spans="53:53" x14ac:dyDescent="0.2">
      <c r="BA819258">
        <v>66</v>
      </c>
    </row>
    <row r="819259" spans="53:53" x14ac:dyDescent="0.2">
      <c r="BA819259">
        <v>55</v>
      </c>
    </row>
    <row r="819260" spans="53:53" x14ac:dyDescent="0.2">
      <c r="BA819260">
        <v>54</v>
      </c>
    </row>
    <row r="819261" spans="53:53" x14ac:dyDescent="0.2">
      <c r="BA819261">
        <v>54</v>
      </c>
    </row>
    <row r="819262" spans="53:53" x14ac:dyDescent="0.2">
      <c r="BA819262">
        <v>57</v>
      </c>
    </row>
    <row r="819263" spans="53:53" x14ac:dyDescent="0.2">
      <c r="BA819263">
        <v>62</v>
      </c>
    </row>
    <row r="819264" spans="53:53" x14ac:dyDescent="0.2">
      <c r="BA819264">
        <v>55</v>
      </c>
    </row>
    <row r="819265" spans="53:53" x14ac:dyDescent="0.2">
      <c r="BA819265">
        <v>55</v>
      </c>
    </row>
    <row r="819266" spans="53:53" x14ac:dyDescent="0.2">
      <c r="BA819266">
        <v>56</v>
      </c>
    </row>
    <row r="819267" spans="53:53" x14ac:dyDescent="0.2">
      <c r="BA819267">
        <v>61</v>
      </c>
    </row>
    <row r="819268" spans="53:53" x14ac:dyDescent="0.2">
      <c r="BA819268">
        <v>75</v>
      </c>
    </row>
    <row r="819269" spans="53:53" x14ac:dyDescent="0.2">
      <c r="BA819269">
        <v>70</v>
      </c>
    </row>
    <row r="819270" spans="53:53" x14ac:dyDescent="0.2">
      <c r="BA819270">
        <v>70</v>
      </c>
    </row>
    <row r="819271" spans="53:53" x14ac:dyDescent="0.2">
      <c r="BA819271">
        <v>71</v>
      </c>
    </row>
    <row r="819272" spans="53:53" x14ac:dyDescent="0.2">
      <c r="BA819272">
        <v>73</v>
      </c>
    </row>
    <row r="819273" spans="53:53" x14ac:dyDescent="0.2">
      <c r="BA819273">
        <v>77</v>
      </c>
    </row>
    <row r="819274" spans="53:53" x14ac:dyDescent="0.2">
      <c r="BA819274">
        <v>78</v>
      </c>
    </row>
    <row r="819275" spans="53:53" x14ac:dyDescent="0.2">
      <c r="BA819275">
        <v>100</v>
      </c>
    </row>
    <row r="819276" spans="53:53" x14ac:dyDescent="0.2">
      <c r="BA819276">
        <v>120</v>
      </c>
    </row>
    <row r="819277" spans="53:53" x14ac:dyDescent="0.2">
      <c r="BA819277">
        <v>149</v>
      </c>
    </row>
    <row r="819278" spans="53:53" x14ac:dyDescent="0.2">
      <c r="BA819278">
        <v>152</v>
      </c>
    </row>
    <row r="819279" spans="53:53" x14ac:dyDescent="0.2">
      <c r="BA819279">
        <v>163</v>
      </c>
    </row>
    <row r="819280" spans="53:53" x14ac:dyDescent="0.2">
      <c r="BA819280">
        <v>171</v>
      </c>
    </row>
    <row r="819281" spans="53:53" x14ac:dyDescent="0.2">
      <c r="BA819281">
        <v>172</v>
      </c>
    </row>
    <row r="819282" spans="53:53" x14ac:dyDescent="0.2">
      <c r="BA819282">
        <v>160</v>
      </c>
    </row>
    <row r="819283" spans="53:53" x14ac:dyDescent="0.2">
      <c r="BA819283">
        <v>153</v>
      </c>
    </row>
    <row r="819284" spans="53:53" x14ac:dyDescent="0.2">
      <c r="BA819284">
        <v>150</v>
      </c>
    </row>
    <row r="819285" spans="53:53" x14ac:dyDescent="0.2">
      <c r="BA819285">
        <v>155</v>
      </c>
    </row>
    <row r="819286" spans="53:53" x14ac:dyDescent="0.2">
      <c r="BA819286">
        <v>155</v>
      </c>
    </row>
    <row r="819287" spans="53:53" x14ac:dyDescent="0.2">
      <c r="BA819287">
        <v>142</v>
      </c>
    </row>
    <row r="819288" spans="53:53" x14ac:dyDescent="0.2">
      <c r="BA819288">
        <v>140</v>
      </c>
    </row>
    <row r="819289" spans="53:53" x14ac:dyDescent="0.2">
      <c r="BA819289">
        <v>137</v>
      </c>
    </row>
    <row r="819290" spans="53:53" x14ac:dyDescent="0.2">
      <c r="BA819290">
        <v>134</v>
      </c>
    </row>
    <row r="819291" spans="53:53" x14ac:dyDescent="0.2">
      <c r="BA819291">
        <v>130</v>
      </c>
    </row>
    <row r="819292" spans="53:53" x14ac:dyDescent="0.2">
      <c r="BA819292">
        <v>125</v>
      </c>
    </row>
    <row r="819293" spans="53:53" x14ac:dyDescent="0.2">
      <c r="BA819293">
        <v>120</v>
      </c>
    </row>
    <row r="819294" spans="53:53" x14ac:dyDescent="0.2">
      <c r="BA819294">
        <v>120</v>
      </c>
    </row>
    <row r="819295" spans="53:53" x14ac:dyDescent="0.2">
      <c r="BA819295">
        <v>122</v>
      </c>
    </row>
    <row r="819296" spans="53:53" x14ac:dyDescent="0.2">
      <c r="BA819296">
        <v>115</v>
      </c>
    </row>
    <row r="819297" spans="53:53" x14ac:dyDescent="0.2">
      <c r="BA819297">
        <v>120</v>
      </c>
    </row>
    <row r="819298" spans="53:53" x14ac:dyDescent="0.2">
      <c r="BA819298">
        <v>122</v>
      </c>
    </row>
    <row r="819299" spans="53:53" x14ac:dyDescent="0.2">
      <c r="BA819299">
        <v>125</v>
      </c>
    </row>
    <row r="819300" spans="53:53" x14ac:dyDescent="0.2">
      <c r="BA819300">
        <v>110</v>
      </c>
    </row>
    <row r="819301" spans="53:53" x14ac:dyDescent="0.2">
      <c r="BA819301">
        <v>108</v>
      </c>
    </row>
    <row r="819302" spans="53:53" x14ac:dyDescent="0.2">
      <c r="BA819302">
        <v>105</v>
      </c>
    </row>
    <row r="819303" spans="53:53" x14ac:dyDescent="0.2">
      <c r="BA819303">
        <v>104</v>
      </c>
    </row>
    <row r="819304" spans="53:53" x14ac:dyDescent="0.2">
      <c r="BA819304">
        <v>120</v>
      </c>
    </row>
    <row r="819305" spans="53:53" x14ac:dyDescent="0.2">
      <c r="BA819305">
        <v>158</v>
      </c>
    </row>
    <row r="819306" spans="53:53" x14ac:dyDescent="0.2">
      <c r="BA819306">
        <v>143</v>
      </c>
    </row>
    <row r="819307" spans="53:53" x14ac:dyDescent="0.2">
      <c r="BA819307">
        <v>148</v>
      </c>
    </row>
    <row r="819308" spans="53:53" x14ac:dyDescent="0.2">
      <c r="BA819308">
        <v>138</v>
      </c>
    </row>
    <row r="819309" spans="53:53" x14ac:dyDescent="0.2">
      <c r="BA819309">
        <v>137</v>
      </c>
    </row>
    <row r="819310" spans="53:53" x14ac:dyDescent="0.2">
      <c r="BA819310">
        <v>154</v>
      </c>
    </row>
    <row r="819311" spans="53:53" x14ac:dyDescent="0.2">
      <c r="BA819311">
        <v>151</v>
      </c>
    </row>
    <row r="819312" spans="53:53" x14ac:dyDescent="0.2">
      <c r="BA819312">
        <v>141</v>
      </c>
    </row>
    <row r="819313" spans="53:53" x14ac:dyDescent="0.2">
      <c r="BA819313">
        <v>139</v>
      </c>
    </row>
    <row r="819314" spans="53:53" x14ac:dyDescent="0.2">
      <c r="BA819314">
        <v>135</v>
      </c>
    </row>
    <row r="819315" spans="53:53" x14ac:dyDescent="0.2">
      <c r="BA819315">
        <v>136</v>
      </c>
    </row>
    <row r="819316" spans="53:53" x14ac:dyDescent="0.2">
      <c r="BA819316">
        <v>130</v>
      </c>
    </row>
    <row r="819317" spans="53:53" x14ac:dyDescent="0.2">
      <c r="BA819317">
        <v>124</v>
      </c>
    </row>
    <row r="819318" spans="53:53" x14ac:dyDescent="0.2">
      <c r="BA819318">
        <v>124</v>
      </c>
    </row>
    <row r="819319" spans="53:53" x14ac:dyDescent="0.2">
      <c r="BA819319">
        <v>118</v>
      </c>
    </row>
    <row r="819320" spans="53:53" x14ac:dyDescent="0.2">
      <c r="BA819320">
        <v>102</v>
      </c>
    </row>
    <row r="819321" spans="53:53" x14ac:dyDescent="0.2">
      <c r="BA819321">
        <v>85</v>
      </c>
    </row>
    <row r="819322" spans="53:53" x14ac:dyDescent="0.2">
      <c r="BA819322">
        <v>80</v>
      </c>
    </row>
    <row r="819323" spans="53:53" x14ac:dyDescent="0.2">
      <c r="BA819323">
        <v>79</v>
      </c>
    </row>
    <row r="819324" spans="53:53" x14ac:dyDescent="0.2">
      <c r="BA819324">
        <v>74</v>
      </c>
    </row>
    <row r="819325" spans="53:53" x14ac:dyDescent="0.2">
      <c r="BA819325">
        <v>70</v>
      </c>
    </row>
    <row r="819326" spans="53:53" x14ac:dyDescent="0.2">
      <c r="BA819326">
        <v>70</v>
      </c>
    </row>
    <row r="819327" spans="53:53" x14ac:dyDescent="0.2">
      <c r="BA819327">
        <v>65</v>
      </c>
    </row>
    <row r="819328" spans="53:53" x14ac:dyDescent="0.2">
      <c r="BA819328">
        <v>63</v>
      </c>
    </row>
    <row r="819329" spans="53:53" x14ac:dyDescent="0.2">
      <c r="BA819329">
        <v>60</v>
      </c>
    </row>
    <row r="819330" spans="53:53" x14ac:dyDescent="0.2">
      <c r="BA819330">
        <v>60</v>
      </c>
    </row>
    <row r="819331" spans="53:53" x14ac:dyDescent="0.2">
      <c r="BA819331">
        <v>51</v>
      </c>
    </row>
    <row r="819332" spans="53:53" x14ac:dyDescent="0.2">
      <c r="BA819332">
        <v>53</v>
      </c>
    </row>
    <row r="819333" spans="53:53" x14ac:dyDescent="0.2">
      <c r="BA819333">
        <v>52</v>
      </c>
    </row>
    <row r="819334" spans="53:53" x14ac:dyDescent="0.2">
      <c r="BA819334">
        <v>50</v>
      </c>
    </row>
    <row r="819335" spans="53:53" x14ac:dyDescent="0.2">
      <c r="BA819335">
        <v>48</v>
      </c>
    </row>
    <row r="819336" spans="53:53" x14ac:dyDescent="0.2">
      <c r="BA819336">
        <v>45</v>
      </c>
    </row>
    <row r="819337" spans="53:53" x14ac:dyDescent="0.2">
      <c r="BA819337">
        <v>50</v>
      </c>
    </row>
    <row r="819338" spans="53:53" x14ac:dyDescent="0.2">
      <c r="BA819338">
        <v>42</v>
      </c>
    </row>
    <row r="819339" spans="53:53" x14ac:dyDescent="0.2">
      <c r="BA819339">
        <v>54</v>
      </c>
    </row>
    <row r="819340" spans="53:53" x14ac:dyDescent="0.2">
      <c r="BA819340">
        <v>55</v>
      </c>
    </row>
    <row r="819341" spans="53:53" x14ac:dyDescent="0.2">
      <c r="BA819341">
        <v>57</v>
      </c>
    </row>
    <row r="819342" spans="53:53" x14ac:dyDescent="0.2">
      <c r="BA819342">
        <v>56</v>
      </c>
    </row>
    <row r="819343" spans="53:53" x14ac:dyDescent="0.2">
      <c r="BA819343">
        <v>65</v>
      </c>
    </row>
    <row r="819344" spans="53:53" x14ac:dyDescent="0.2">
      <c r="BA819344">
        <v>70</v>
      </c>
    </row>
    <row r="819345" spans="53:53" x14ac:dyDescent="0.2">
      <c r="BA819345">
        <v>65</v>
      </c>
    </row>
    <row r="819346" spans="53:53" x14ac:dyDescent="0.2">
      <c r="BA819346">
        <v>63</v>
      </c>
    </row>
    <row r="819347" spans="53:53" x14ac:dyDescent="0.2">
      <c r="BA819347">
        <v>50</v>
      </c>
    </row>
    <row r="819348" spans="53:53" x14ac:dyDescent="0.2">
      <c r="BA819348">
        <v>45</v>
      </c>
    </row>
    <row r="819349" spans="53:53" x14ac:dyDescent="0.2">
      <c r="BA819349">
        <v>30</v>
      </c>
    </row>
    <row r="819350" spans="53:53" x14ac:dyDescent="0.2">
      <c r="BA819350">
        <v>27</v>
      </c>
    </row>
    <row r="819351" spans="53:53" x14ac:dyDescent="0.2">
      <c r="BA819351">
        <v>28</v>
      </c>
    </row>
    <row r="819352" spans="53:53" x14ac:dyDescent="0.2">
      <c r="BA819352">
        <v>34</v>
      </c>
    </row>
    <row r="819353" spans="53:53" x14ac:dyDescent="0.2">
      <c r="BA819353">
        <v>30</v>
      </c>
    </row>
    <row r="819354" spans="53:53" x14ac:dyDescent="0.2">
      <c r="BA819354">
        <v>32</v>
      </c>
    </row>
    <row r="819355" spans="53:53" x14ac:dyDescent="0.2">
      <c r="BA819355">
        <v>28</v>
      </c>
    </row>
    <row r="819356" spans="53:53" x14ac:dyDescent="0.2">
      <c r="BA819356">
        <v>20</v>
      </c>
    </row>
    <row r="819357" spans="53:53" x14ac:dyDescent="0.2">
      <c r="BA819357">
        <v>20</v>
      </c>
    </row>
    <row r="819358" spans="53:53" x14ac:dyDescent="0.2">
      <c r="BA819358">
        <v>21</v>
      </c>
    </row>
    <row r="819359" spans="53:53" x14ac:dyDescent="0.2">
      <c r="BA819359">
        <v>20</v>
      </c>
    </row>
    <row r="819360" spans="53:53" x14ac:dyDescent="0.2">
      <c r="BA819360">
        <v>23</v>
      </c>
    </row>
    <row r="819361" spans="53:53" x14ac:dyDescent="0.2">
      <c r="BA819361">
        <v>20</v>
      </c>
    </row>
    <row r="819362" spans="53:53" x14ac:dyDescent="0.2">
      <c r="BA819362">
        <v>24</v>
      </c>
    </row>
    <row r="819363" spans="53:53" x14ac:dyDescent="0.2">
      <c r="BA819363">
        <v>22</v>
      </c>
    </row>
    <row r="819364" spans="53:53" x14ac:dyDescent="0.2">
      <c r="BA819364">
        <v>25</v>
      </c>
    </row>
    <row r="819365" spans="53:53" x14ac:dyDescent="0.2">
      <c r="BA819365">
        <v>46</v>
      </c>
    </row>
    <row r="819366" spans="53:53" x14ac:dyDescent="0.2">
      <c r="BA819366">
        <v>44</v>
      </c>
    </row>
    <row r="819367" spans="53:53" x14ac:dyDescent="0.2">
      <c r="BA819367">
        <v>42</v>
      </c>
    </row>
    <row r="819368" spans="53:53" x14ac:dyDescent="0.2">
      <c r="BA819368">
        <v>45</v>
      </c>
    </row>
    <row r="819369" spans="53:53" x14ac:dyDescent="0.2">
      <c r="BA819369">
        <v>44</v>
      </c>
    </row>
    <row r="819370" spans="53:53" x14ac:dyDescent="0.2">
      <c r="BA819370">
        <v>41</v>
      </c>
    </row>
    <row r="819371" spans="53:53" x14ac:dyDescent="0.2">
      <c r="BA819371">
        <v>42</v>
      </c>
    </row>
    <row r="819372" spans="53:53" x14ac:dyDescent="0.2">
      <c r="BA819372">
        <v>40</v>
      </c>
    </row>
    <row r="819373" spans="53:53" x14ac:dyDescent="0.2">
      <c r="BA819373">
        <v>47</v>
      </c>
    </row>
    <row r="819374" spans="53:53" x14ac:dyDescent="0.2">
      <c r="BA819374">
        <v>43</v>
      </c>
    </row>
    <row r="819375" spans="53:53" x14ac:dyDescent="0.2">
      <c r="BA819375">
        <v>39</v>
      </c>
    </row>
    <row r="819376" spans="53:53" x14ac:dyDescent="0.2">
      <c r="BA819376">
        <v>41</v>
      </c>
    </row>
    <row r="819377" spans="53:53" x14ac:dyDescent="0.2">
      <c r="BA819377">
        <v>37</v>
      </c>
    </row>
    <row r="819378" spans="53:53" x14ac:dyDescent="0.2">
      <c r="BA819378">
        <v>39</v>
      </c>
    </row>
    <row r="819379" spans="53:53" x14ac:dyDescent="0.2">
      <c r="BA819379">
        <v>38</v>
      </c>
    </row>
    <row r="819380" spans="53:53" x14ac:dyDescent="0.2">
      <c r="BA819380">
        <v>37</v>
      </c>
    </row>
    <row r="819381" spans="53:53" x14ac:dyDescent="0.2">
      <c r="BA819381">
        <v>36</v>
      </c>
    </row>
    <row r="819382" spans="53:53" x14ac:dyDescent="0.2">
      <c r="BA819382">
        <v>36</v>
      </c>
    </row>
    <row r="819383" spans="53:53" x14ac:dyDescent="0.2">
      <c r="BA819383">
        <v>35</v>
      </c>
    </row>
    <row r="819384" spans="53:53" x14ac:dyDescent="0.2">
      <c r="BA819384">
        <v>33</v>
      </c>
    </row>
    <row r="819385" spans="53:53" x14ac:dyDescent="0.2">
      <c r="BA819385">
        <v>34</v>
      </c>
    </row>
    <row r="819386" spans="53:53" x14ac:dyDescent="0.2">
      <c r="BA819386">
        <v>33</v>
      </c>
    </row>
    <row r="819387" spans="53:53" x14ac:dyDescent="0.2">
      <c r="BA819387">
        <v>26</v>
      </c>
    </row>
    <row r="819388" spans="53:53" x14ac:dyDescent="0.2">
      <c r="BA819388">
        <v>23</v>
      </c>
    </row>
    <row r="819389" spans="53:53" x14ac:dyDescent="0.2">
      <c r="BA819389">
        <v>18</v>
      </c>
    </row>
    <row r="819390" spans="53:53" x14ac:dyDescent="0.2">
      <c r="BA819390">
        <v>13</v>
      </c>
    </row>
    <row r="819391" spans="53:53" x14ac:dyDescent="0.2">
      <c r="BA819391">
        <v>0</v>
      </c>
    </row>
    <row r="819392" spans="53:53" x14ac:dyDescent="0.2">
      <c r="BA819392">
        <v>19</v>
      </c>
    </row>
    <row r="819393" spans="53:53" x14ac:dyDescent="0.2">
      <c r="BA819393">
        <v>10</v>
      </c>
    </row>
    <row r="819394" spans="53:53" x14ac:dyDescent="0.2">
      <c r="BA819394">
        <v>6</v>
      </c>
    </row>
    <row r="819395" spans="53:53" x14ac:dyDescent="0.2">
      <c r="BA819395">
        <v>5</v>
      </c>
    </row>
    <row r="819396" spans="53:53" x14ac:dyDescent="0.2">
      <c r="BA819396">
        <v>8</v>
      </c>
    </row>
    <row r="819397" spans="53:53" x14ac:dyDescent="0.2">
      <c r="BA819397">
        <v>7</v>
      </c>
    </row>
    <row r="819398" spans="53:53" x14ac:dyDescent="0.2">
      <c r="BA819398">
        <v>6</v>
      </c>
    </row>
    <row r="819399" spans="53:53" x14ac:dyDescent="0.2">
      <c r="BA819399">
        <v>7</v>
      </c>
    </row>
    <row r="819400" spans="53:53" x14ac:dyDescent="0.2">
      <c r="BA819400">
        <v>6</v>
      </c>
    </row>
    <row r="819401" spans="53:53" x14ac:dyDescent="0.2">
      <c r="BA819401">
        <v>5</v>
      </c>
    </row>
    <row r="819402" spans="53:53" x14ac:dyDescent="0.2">
      <c r="BA819402">
        <v>4</v>
      </c>
    </row>
    <row r="819403" spans="53:53" x14ac:dyDescent="0.2">
      <c r="BA819403">
        <v>4</v>
      </c>
    </row>
    <row r="819404" spans="53:53" x14ac:dyDescent="0.2">
      <c r="BA819404">
        <v>5</v>
      </c>
    </row>
    <row r="819405" spans="53:53" x14ac:dyDescent="0.2">
      <c r="BA819405">
        <v>7</v>
      </c>
    </row>
    <row r="819406" spans="53:53" x14ac:dyDescent="0.2">
      <c r="BA819406">
        <v>12</v>
      </c>
    </row>
    <row r="819407" spans="53:53" x14ac:dyDescent="0.2">
      <c r="BA819407">
        <v>15</v>
      </c>
    </row>
    <row r="819408" spans="53:53" x14ac:dyDescent="0.2">
      <c r="BA819408">
        <v>19</v>
      </c>
    </row>
    <row r="819409" spans="53:53" x14ac:dyDescent="0.2">
      <c r="BA819409">
        <v>19</v>
      </c>
    </row>
    <row r="819410" spans="53:53" x14ac:dyDescent="0.2">
      <c r="BA819410">
        <v>12</v>
      </c>
    </row>
    <row r="819411" spans="53:53" x14ac:dyDescent="0.2">
      <c r="BA819411">
        <v>12</v>
      </c>
    </row>
    <row r="819412" spans="53:53" x14ac:dyDescent="0.2">
      <c r="BA819412">
        <v>9</v>
      </c>
    </row>
    <row r="819413" spans="53:53" x14ac:dyDescent="0.2">
      <c r="BA819413">
        <v>20</v>
      </c>
    </row>
    <row r="819414" spans="53:53" x14ac:dyDescent="0.2">
      <c r="BA819414">
        <v>22</v>
      </c>
    </row>
    <row r="819415" spans="53:53" x14ac:dyDescent="0.2">
      <c r="BA819415">
        <v>21</v>
      </c>
    </row>
    <row r="819416" spans="53:53" x14ac:dyDescent="0.2">
      <c r="BA819416">
        <v>18</v>
      </c>
    </row>
    <row r="819417" spans="53:53" x14ac:dyDescent="0.2">
      <c r="BA819417">
        <v>15</v>
      </c>
    </row>
    <row r="819418" spans="53:53" x14ac:dyDescent="0.2">
      <c r="BA819418">
        <v>12</v>
      </c>
    </row>
    <row r="819419" spans="53:53" x14ac:dyDescent="0.2">
      <c r="BA819419">
        <v>10</v>
      </c>
    </row>
    <row r="819420" spans="53:53" x14ac:dyDescent="0.2">
      <c r="BA819420">
        <v>16</v>
      </c>
    </row>
    <row r="819421" spans="53:53" x14ac:dyDescent="0.2">
      <c r="BA819421">
        <v>19</v>
      </c>
    </row>
    <row r="819422" spans="53:53" x14ac:dyDescent="0.2">
      <c r="BA819422">
        <v>20</v>
      </c>
    </row>
    <row r="819423" spans="53:53" x14ac:dyDescent="0.2">
      <c r="BA819423">
        <v>29</v>
      </c>
    </row>
    <row r="819424" spans="53:53" x14ac:dyDescent="0.2">
      <c r="BA819424">
        <v>40</v>
      </c>
    </row>
    <row r="819425" spans="53:53" x14ac:dyDescent="0.2">
      <c r="BA819425">
        <v>42</v>
      </c>
    </row>
    <row r="819426" spans="53:53" x14ac:dyDescent="0.2">
      <c r="BA819426">
        <v>45</v>
      </c>
    </row>
    <row r="819427" spans="53:53" x14ac:dyDescent="0.2">
      <c r="BA819427">
        <v>50</v>
      </c>
    </row>
    <row r="819428" spans="53:53" x14ac:dyDescent="0.2">
      <c r="BA819428">
        <v>67</v>
      </c>
    </row>
    <row r="819429" spans="53:53" x14ac:dyDescent="0.2">
      <c r="BA819429">
        <v>70</v>
      </c>
    </row>
    <row r="819430" spans="53:53" x14ac:dyDescent="0.2">
      <c r="BA819430">
        <v>75</v>
      </c>
    </row>
    <row r="819431" spans="53:53" x14ac:dyDescent="0.2">
      <c r="BA819431">
        <v>80</v>
      </c>
    </row>
    <row r="819432" spans="53:53" x14ac:dyDescent="0.2">
      <c r="BA819432">
        <v>85</v>
      </c>
    </row>
    <row r="819433" spans="53:53" x14ac:dyDescent="0.2">
      <c r="BA819433">
        <v>80</v>
      </c>
    </row>
    <row r="819434" spans="53:53" x14ac:dyDescent="0.2">
      <c r="BA819434">
        <v>102</v>
      </c>
    </row>
    <row r="819435" spans="53:53" x14ac:dyDescent="0.2">
      <c r="BA819435">
        <v>102</v>
      </c>
    </row>
    <row r="819436" spans="53:53" x14ac:dyDescent="0.2">
      <c r="BA819436">
        <v>112</v>
      </c>
    </row>
    <row r="819437" spans="53:53" x14ac:dyDescent="0.2">
      <c r="BA819437">
        <v>106</v>
      </c>
    </row>
    <row r="819438" spans="53:53" x14ac:dyDescent="0.2">
      <c r="BA819438">
        <v>104</v>
      </c>
    </row>
    <row r="819439" spans="53:53" x14ac:dyDescent="0.2">
      <c r="BA819439">
        <v>111</v>
      </c>
    </row>
    <row r="819440" spans="53:53" x14ac:dyDescent="0.2">
      <c r="BA819440">
        <v>103</v>
      </c>
    </row>
    <row r="819441" spans="53:53" x14ac:dyDescent="0.2">
      <c r="BA819441">
        <v>115</v>
      </c>
    </row>
    <row r="819442" spans="53:53" x14ac:dyDescent="0.2">
      <c r="BA819442">
        <v>125</v>
      </c>
    </row>
    <row r="819443" spans="53:53" x14ac:dyDescent="0.2">
      <c r="BA819443">
        <v>136</v>
      </c>
    </row>
    <row r="819444" spans="53:53" x14ac:dyDescent="0.2">
      <c r="BA819444">
        <v>130</v>
      </c>
    </row>
    <row r="819445" spans="53:53" x14ac:dyDescent="0.2">
      <c r="BA819445">
        <v>129</v>
      </c>
    </row>
    <row r="819446" spans="53:53" x14ac:dyDescent="0.2">
      <c r="BA819446">
        <v>129</v>
      </c>
    </row>
    <row r="819447" spans="53:53" x14ac:dyDescent="0.2">
      <c r="BA819447">
        <v>120</v>
      </c>
    </row>
    <row r="819448" spans="53:53" x14ac:dyDescent="0.2">
      <c r="BA819448">
        <v>120</v>
      </c>
    </row>
    <row r="819449" spans="53:53" x14ac:dyDescent="0.2">
      <c r="BA819449">
        <v>135</v>
      </c>
    </row>
    <row r="819450" spans="53:53" x14ac:dyDescent="0.2">
      <c r="BA819450">
        <v>136</v>
      </c>
    </row>
    <row r="819451" spans="53:53" x14ac:dyDescent="0.2">
      <c r="BA819451">
        <v>138</v>
      </c>
    </row>
    <row r="819452" spans="53:53" x14ac:dyDescent="0.2">
      <c r="BA819452">
        <v>134</v>
      </c>
    </row>
    <row r="819453" spans="53:53" x14ac:dyDescent="0.2">
      <c r="BA819453">
        <v>135</v>
      </c>
    </row>
    <row r="819454" spans="53:53" x14ac:dyDescent="0.2">
      <c r="BA819454">
        <v>137</v>
      </c>
    </row>
    <row r="819455" spans="53:53" x14ac:dyDescent="0.2">
      <c r="BA819455">
        <v>140</v>
      </c>
    </row>
    <row r="819456" spans="53:53" x14ac:dyDescent="0.2">
      <c r="BA819456">
        <v>150</v>
      </c>
    </row>
    <row r="819457" spans="53:53" x14ac:dyDescent="0.2">
      <c r="BA819457">
        <v>157</v>
      </c>
    </row>
    <row r="819458" spans="53:53" x14ac:dyDescent="0.2">
      <c r="BA819458">
        <v>169</v>
      </c>
    </row>
    <row r="819459" spans="53:53" x14ac:dyDescent="0.2">
      <c r="BA819459">
        <v>179</v>
      </c>
    </row>
    <row r="819460" spans="53:53" x14ac:dyDescent="0.2">
      <c r="BA819460">
        <v>184</v>
      </c>
    </row>
    <row r="819461" spans="53:53" x14ac:dyDescent="0.2">
      <c r="BA819461">
        <v>182</v>
      </c>
    </row>
    <row r="819462" spans="53:53" x14ac:dyDescent="0.2">
      <c r="BA819462">
        <v>190</v>
      </c>
    </row>
    <row r="819463" spans="53:53" x14ac:dyDescent="0.2">
      <c r="BA819463">
        <v>204</v>
      </c>
    </row>
    <row r="819464" spans="53:53" x14ac:dyDescent="0.2">
      <c r="BA819464">
        <v>235</v>
      </c>
    </row>
    <row r="819465" spans="53:53" x14ac:dyDescent="0.2">
      <c r="BA819465">
        <v>278</v>
      </c>
    </row>
    <row r="819466" spans="53:53" x14ac:dyDescent="0.2">
      <c r="BA819466">
        <v>315</v>
      </c>
    </row>
    <row r="819467" spans="53:53" x14ac:dyDescent="0.2">
      <c r="BA819467">
        <v>397</v>
      </c>
    </row>
    <row r="819468" spans="53:53" x14ac:dyDescent="0.2">
      <c r="BA819468">
        <v>442</v>
      </c>
    </row>
    <row r="819469" spans="53:53" x14ac:dyDescent="0.2">
      <c r="BA819469">
        <v>393</v>
      </c>
    </row>
    <row r="819470" spans="53:53" x14ac:dyDescent="0.2">
      <c r="BA819470">
        <v>350</v>
      </c>
    </row>
    <row r="819471" spans="53:53" x14ac:dyDescent="0.2">
      <c r="BA819471">
        <v>317</v>
      </c>
    </row>
    <row r="819472" spans="53:53" x14ac:dyDescent="0.2">
      <c r="BA819472">
        <v>293</v>
      </c>
    </row>
    <row r="819473" spans="53:53" x14ac:dyDescent="0.2">
      <c r="BA819473">
        <v>272</v>
      </c>
    </row>
    <row r="819474" spans="53:53" x14ac:dyDescent="0.2">
      <c r="BA819474">
        <v>255</v>
      </c>
    </row>
    <row r="819475" spans="53:53" x14ac:dyDescent="0.2">
      <c r="BA819475">
        <v>236</v>
      </c>
    </row>
    <row r="819476" spans="53:53" x14ac:dyDescent="0.2">
      <c r="BA819476">
        <v>224</v>
      </c>
    </row>
    <row r="819477" spans="53:53" x14ac:dyDescent="0.2">
      <c r="BA819477">
        <v>346</v>
      </c>
    </row>
    <row r="819478" spans="53:53" x14ac:dyDescent="0.2">
      <c r="BA819478">
        <v>343</v>
      </c>
    </row>
    <row r="819479" spans="53:53" x14ac:dyDescent="0.2">
      <c r="BA819479">
        <v>289</v>
      </c>
    </row>
    <row r="819480" spans="53:53" x14ac:dyDescent="0.2">
      <c r="BA819480">
        <v>262</v>
      </c>
    </row>
    <row r="819481" spans="53:53" x14ac:dyDescent="0.2">
      <c r="BA819481">
        <v>293</v>
      </c>
    </row>
    <row r="819482" spans="53:53" x14ac:dyDescent="0.2">
      <c r="BA819482">
        <v>260</v>
      </c>
    </row>
    <row r="819483" spans="53:53" x14ac:dyDescent="0.2">
      <c r="BA819483">
        <v>240</v>
      </c>
    </row>
    <row r="819484" spans="53:53" x14ac:dyDescent="0.2">
      <c r="BA819484">
        <v>276</v>
      </c>
    </row>
    <row r="819485" spans="53:53" x14ac:dyDescent="0.2">
      <c r="BA819485">
        <v>280</v>
      </c>
    </row>
    <row r="819486" spans="53:53" x14ac:dyDescent="0.2">
      <c r="BA819486">
        <v>285</v>
      </c>
    </row>
    <row r="819487" spans="53:53" x14ac:dyDescent="0.2">
      <c r="BA819487">
        <v>273</v>
      </c>
    </row>
    <row r="819488" spans="53:53" x14ac:dyDescent="0.2">
      <c r="BA819488">
        <v>298</v>
      </c>
    </row>
    <row r="819489" spans="53:53" x14ac:dyDescent="0.2">
      <c r="BA819489">
        <v>340</v>
      </c>
    </row>
    <row r="819490" spans="53:53" x14ac:dyDescent="0.2">
      <c r="BA819490">
        <v>381</v>
      </c>
    </row>
    <row r="819491" spans="53:53" x14ac:dyDescent="0.2">
      <c r="BA819491">
        <v>402</v>
      </c>
    </row>
    <row r="819492" spans="53:53" x14ac:dyDescent="0.2">
      <c r="BA819492">
        <v>414</v>
      </c>
    </row>
    <row r="819493" spans="53:53" x14ac:dyDescent="0.2">
      <c r="BA819493">
        <v>392</v>
      </c>
    </row>
    <row r="819494" spans="53:53" x14ac:dyDescent="0.2">
      <c r="BA819494">
        <v>336</v>
      </c>
    </row>
    <row r="819495" spans="53:53" x14ac:dyDescent="0.2">
      <c r="BA819495">
        <v>292</v>
      </c>
    </row>
    <row r="819496" spans="53:53" x14ac:dyDescent="0.2">
      <c r="BA819496">
        <v>300</v>
      </c>
    </row>
    <row r="819497" spans="53:53" x14ac:dyDescent="0.2">
      <c r="BA819497">
        <v>293</v>
      </c>
    </row>
    <row r="819498" spans="53:53" x14ac:dyDescent="0.2">
      <c r="BA819498">
        <v>284</v>
      </c>
    </row>
    <row r="819499" spans="53:53" x14ac:dyDescent="0.2">
      <c r="BA819499">
        <v>277</v>
      </c>
    </row>
    <row r="819500" spans="53:53" x14ac:dyDescent="0.2">
      <c r="BA819500">
        <v>275</v>
      </c>
    </row>
    <row r="819501" spans="53:53" x14ac:dyDescent="0.2">
      <c r="BA819501">
        <v>270</v>
      </c>
    </row>
    <row r="819502" spans="53:53" x14ac:dyDescent="0.2">
      <c r="BA819502">
        <v>265</v>
      </c>
    </row>
    <row r="819503" spans="53:53" x14ac:dyDescent="0.2">
      <c r="BA819503">
        <v>260</v>
      </c>
    </row>
    <row r="819504" spans="53:53" x14ac:dyDescent="0.2">
      <c r="BA819504">
        <v>0</v>
      </c>
    </row>
    <row r="819505" spans="53:53" x14ac:dyDescent="0.2">
      <c r="BA819505">
        <v>520</v>
      </c>
    </row>
    <row r="819506" spans="53:53" x14ac:dyDescent="0.2">
      <c r="BA819506">
        <v>0</v>
      </c>
    </row>
    <row r="819507" spans="53:53" x14ac:dyDescent="0.2">
      <c r="BA819507">
        <v>525</v>
      </c>
    </row>
    <row r="819508" spans="53:53" x14ac:dyDescent="0.2">
      <c r="BA819508">
        <v>0</v>
      </c>
    </row>
    <row r="819509" spans="53:53" x14ac:dyDescent="0.2">
      <c r="BA819509">
        <v>0</v>
      </c>
    </row>
    <row r="819510" spans="53:53" x14ac:dyDescent="0.2">
      <c r="BA819510">
        <v>0</v>
      </c>
    </row>
    <row r="819511" spans="53:53" x14ac:dyDescent="0.2">
      <c r="BA819511">
        <v>0</v>
      </c>
    </row>
    <row r="819512" spans="53:53" x14ac:dyDescent="0.2">
      <c r="BA819512">
        <v>905</v>
      </c>
    </row>
    <row r="819513" spans="53:53" x14ac:dyDescent="0.2">
      <c r="BA819513">
        <v>372</v>
      </c>
    </row>
    <row r="819514" spans="53:53" x14ac:dyDescent="0.2">
      <c r="BA819514">
        <v>0</v>
      </c>
    </row>
    <row r="819515" spans="53:53" x14ac:dyDescent="0.2">
      <c r="BA819515">
        <v>352</v>
      </c>
    </row>
    <row r="819516" spans="53:53" x14ac:dyDescent="0.2">
      <c r="BA819516">
        <v>0</v>
      </c>
    </row>
    <row r="819517" spans="53:53" x14ac:dyDescent="0.2">
      <c r="BA819517">
        <v>310</v>
      </c>
    </row>
    <row r="819518" spans="53:53" x14ac:dyDescent="0.2">
      <c r="BA819518">
        <v>145</v>
      </c>
    </row>
    <row r="819519" spans="53:53" x14ac:dyDescent="0.2">
      <c r="BA819519">
        <v>146</v>
      </c>
    </row>
    <row r="819520" spans="53:53" x14ac:dyDescent="0.2">
      <c r="BA819520">
        <v>143</v>
      </c>
    </row>
    <row r="819521" spans="53:53" x14ac:dyDescent="0.2">
      <c r="BA819521">
        <v>139</v>
      </c>
    </row>
    <row r="819522" spans="53:53" x14ac:dyDescent="0.2">
      <c r="BA819522">
        <v>135</v>
      </c>
    </row>
    <row r="819523" spans="53:53" x14ac:dyDescent="0.2">
      <c r="BA819523">
        <v>128</v>
      </c>
    </row>
    <row r="819524" spans="53:53" x14ac:dyDescent="0.2">
      <c r="BA819524">
        <v>125</v>
      </c>
    </row>
    <row r="819525" spans="53:53" x14ac:dyDescent="0.2">
      <c r="BA819525">
        <v>121</v>
      </c>
    </row>
    <row r="819526" spans="53:53" x14ac:dyDescent="0.2">
      <c r="BA819526">
        <v>119</v>
      </c>
    </row>
    <row r="819527" spans="53:53" x14ac:dyDescent="0.2">
      <c r="BA819527">
        <v>117</v>
      </c>
    </row>
    <row r="819528" spans="53:53" x14ac:dyDescent="0.2">
      <c r="BA819528">
        <v>110</v>
      </c>
    </row>
    <row r="819529" spans="53:53" x14ac:dyDescent="0.2">
      <c r="BA819529">
        <v>106</v>
      </c>
    </row>
    <row r="819530" spans="53:53" x14ac:dyDescent="0.2">
      <c r="BA819530">
        <v>100</v>
      </c>
    </row>
    <row r="819531" spans="53:53" x14ac:dyDescent="0.2">
      <c r="BA819531">
        <v>0</v>
      </c>
    </row>
    <row r="819532" spans="53:53" x14ac:dyDescent="0.2">
      <c r="BA819532">
        <v>201</v>
      </c>
    </row>
    <row r="819533" spans="53:53" x14ac:dyDescent="0.2">
      <c r="BA819533">
        <v>103</v>
      </c>
    </row>
    <row r="819534" spans="53:53" x14ac:dyDescent="0.2">
      <c r="BA819534">
        <v>102</v>
      </c>
    </row>
    <row r="819535" spans="53:53" x14ac:dyDescent="0.2">
      <c r="BA819535">
        <v>97</v>
      </c>
    </row>
    <row r="819536" spans="53:53" x14ac:dyDescent="0.2">
      <c r="BA819536">
        <v>90</v>
      </c>
    </row>
    <row r="819537" spans="53:53" x14ac:dyDescent="0.2">
      <c r="BA819537">
        <v>95</v>
      </c>
    </row>
    <row r="819538" spans="53:53" x14ac:dyDescent="0.2">
      <c r="BA819538">
        <v>86</v>
      </c>
    </row>
    <row r="819539" spans="53:53" x14ac:dyDescent="0.2">
      <c r="BA819539">
        <v>81</v>
      </c>
    </row>
    <row r="819540" spans="53:53" x14ac:dyDescent="0.2">
      <c r="BA819540">
        <v>90</v>
      </c>
    </row>
    <row r="819541" spans="53:53" x14ac:dyDescent="0.2">
      <c r="BA819541">
        <v>92</v>
      </c>
    </row>
    <row r="819542" spans="53:53" x14ac:dyDescent="0.2">
      <c r="BA819542">
        <v>100</v>
      </c>
    </row>
    <row r="819543" spans="53:53" x14ac:dyDescent="0.2">
      <c r="BA819543">
        <v>107</v>
      </c>
    </row>
    <row r="819544" spans="53:53" x14ac:dyDescent="0.2">
      <c r="BA819544">
        <v>93</v>
      </c>
    </row>
    <row r="819545" spans="53:53" x14ac:dyDescent="0.2">
      <c r="BA819545">
        <v>88</v>
      </c>
    </row>
    <row r="819546" spans="53:53" x14ac:dyDescent="0.2">
      <c r="BA819546">
        <v>83</v>
      </c>
    </row>
    <row r="819547" spans="53:53" x14ac:dyDescent="0.2">
      <c r="BA819547">
        <v>0</v>
      </c>
    </row>
    <row r="819548" spans="53:53" x14ac:dyDescent="0.2">
      <c r="BA819548">
        <v>151</v>
      </c>
    </row>
    <row r="819549" spans="53:53" x14ac:dyDescent="0.2">
      <c r="BA819549">
        <v>70</v>
      </c>
    </row>
    <row r="819550" spans="53:53" x14ac:dyDescent="0.2">
      <c r="BA819550">
        <v>72</v>
      </c>
    </row>
    <row r="819551" spans="53:53" x14ac:dyDescent="0.2">
      <c r="BA819551">
        <v>66</v>
      </c>
    </row>
    <row r="819552" spans="53:53" x14ac:dyDescent="0.2">
      <c r="BA819552">
        <v>62</v>
      </c>
    </row>
    <row r="819553" spans="53:53" x14ac:dyDescent="0.2">
      <c r="BA819553">
        <v>58</v>
      </c>
    </row>
    <row r="819554" spans="53:53" x14ac:dyDescent="0.2">
      <c r="BA819554">
        <v>55</v>
      </c>
    </row>
    <row r="819555" spans="53:53" x14ac:dyDescent="0.2">
      <c r="BA819555">
        <v>55</v>
      </c>
    </row>
    <row r="819556" spans="53:53" x14ac:dyDescent="0.2">
      <c r="BA819556">
        <v>50</v>
      </c>
    </row>
    <row r="819557" spans="53:53" x14ac:dyDescent="0.2">
      <c r="BA819557">
        <v>50</v>
      </c>
    </row>
    <row r="819558" spans="53:53" x14ac:dyDescent="0.2">
      <c r="BA819558">
        <v>46</v>
      </c>
    </row>
    <row r="819559" spans="53:53" x14ac:dyDescent="0.2">
      <c r="BA819559">
        <v>44</v>
      </c>
    </row>
    <row r="819560" spans="53:53" x14ac:dyDescent="0.2">
      <c r="BA819560">
        <v>38</v>
      </c>
    </row>
    <row r="819561" spans="53:53" x14ac:dyDescent="0.2">
      <c r="BA819561">
        <v>38</v>
      </c>
    </row>
    <row r="819562" spans="53:53" x14ac:dyDescent="0.2">
      <c r="BA819562">
        <v>40</v>
      </c>
    </row>
    <row r="819563" spans="53:53" x14ac:dyDescent="0.2">
      <c r="BA819563">
        <v>37</v>
      </c>
    </row>
    <row r="819564" spans="53:53" x14ac:dyDescent="0.2">
      <c r="BA819564">
        <v>39</v>
      </c>
    </row>
    <row r="819565" spans="53:53" x14ac:dyDescent="0.2">
      <c r="BA819565">
        <v>35</v>
      </c>
    </row>
    <row r="835585" spans="53:53" x14ac:dyDescent="0.2">
      <c r="BA835585" s="1">
        <v>92</v>
      </c>
    </row>
    <row r="835586" spans="53:53" x14ac:dyDescent="0.2">
      <c r="BA835586">
        <v>90</v>
      </c>
    </row>
    <row r="835587" spans="53:53" x14ac:dyDescent="0.2">
      <c r="BA835587">
        <v>94</v>
      </c>
    </row>
    <row r="835588" spans="53:53" x14ac:dyDescent="0.2">
      <c r="BA835588">
        <v>89</v>
      </c>
    </row>
    <row r="835589" spans="53:53" x14ac:dyDescent="0.2">
      <c r="BA835589">
        <v>91</v>
      </c>
    </row>
    <row r="835590" spans="53:53" x14ac:dyDescent="0.2">
      <c r="BA835590">
        <v>98</v>
      </c>
    </row>
    <row r="835591" spans="53:53" x14ac:dyDescent="0.2">
      <c r="BA835591">
        <v>96</v>
      </c>
    </row>
    <row r="835592" spans="53:53" x14ac:dyDescent="0.2">
      <c r="BA835592">
        <v>95</v>
      </c>
    </row>
    <row r="835593" spans="53:53" x14ac:dyDescent="0.2">
      <c r="BA835593">
        <v>95</v>
      </c>
    </row>
    <row r="835594" spans="53:53" x14ac:dyDescent="0.2">
      <c r="BA835594">
        <v>90</v>
      </c>
    </row>
    <row r="835595" spans="53:53" x14ac:dyDescent="0.2">
      <c r="BA835595">
        <v>98</v>
      </c>
    </row>
    <row r="835596" spans="53:53" x14ac:dyDescent="0.2">
      <c r="BA835596">
        <v>96</v>
      </c>
    </row>
    <row r="835597" spans="53:53" x14ac:dyDescent="0.2">
      <c r="BA835597">
        <v>102</v>
      </c>
    </row>
    <row r="835598" spans="53:53" x14ac:dyDescent="0.2">
      <c r="BA835598">
        <v>100</v>
      </c>
    </row>
    <row r="835599" spans="53:53" x14ac:dyDescent="0.2">
      <c r="BA835599">
        <v>90</v>
      </c>
    </row>
    <row r="835600" spans="53:53" x14ac:dyDescent="0.2">
      <c r="BA835600">
        <v>92</v>
      </c>
    </row>
    <row r="835601" spans="53:53" x14ac:dyDescent="0.2">
      <c r="BA835601">
        <v>94</v>
      </c>
    </row>
    <row r="835602" spans="53:53" x14ac:dyDescent="0.2">
      <c r="BA835602">
        <v>96</v>
      </c>
    </row>
    <row r="835603" spans="53:53" x14ac:dyDescent="0.2">
      <c r="BA835603">
        <v>92</v>
      </c>
    </row>
    <row r="835604" spans="53:53" x14ac:dyDescent="0.2">
      <c r="BA835604">
        <v>89</v>
      </c>
    </row>
    <row r="835605" spans="53:53" x14ac:dyDescent="0.2">
      <c r="BA835605">
        <v>85</v>
      </c>
    </row>
    <row r="835606" spans="53:53" x14ac:dyDescent="0.2">
      <c r="BA835606">
        <v>81</v>
      </c>
    </row>
    <row r="835607" spans="53:53" x14ac:dyDescent="0.2">
      <c r="BA835607">
        <v>78</v>
      </c>
    </row>
    <row r="835608" spans="53:53" x14ac:dyDescent="0.2">
      <c r="BA835608">
        <v>71</v>
      </c>
    </row>
    <row r="835609" spans="53:53" x14ac:dyDescent="0.2">
      <c r="BA835609">
        <v>69</v>
      </c>
    </row>
    <row r="835610" spans="53:53" x14ac:dyDescent="0.2">
      <c r="BA835610">
        <v>65</v>
      </c>
    </row>
    <row r="835611" spans="53:53" x14ac:dyDescent="0.2">
      <c r="BA835611">
        <v>61</v>
      </c>
    </row>
    <row r="835612" spans="53:53" x14ac:dyDescent="0.2">
      <c r="BA835612">
        <v>62</v>
      </c>
    </row>
    <row r="835613" spans="53:53" x14ac:dyDescent="0.2">
      <c r="BA835613">
        <v>59</v>
      </c>
    </row>
    <row r="835614" spans="53:53" x14ac:dyDescent="0.2">
      <c r="BA835614">
        <v>54</v>
      </c>
    </row>
    <row r="835615" spans="53:53" x14ac:dyDescent="0.2">
      <c r="BA835615">
        <v>50</v>
      </c>
    </row>
    <row r="835616" spans="53:53" x14ac:dyDescent="0.2">
      <c r="BA835616">
        <v>48</v>
      </c>
    </row>
    <row r="835617" spans="53:53" x14ac:dyDescent="0.2">
      <c r="BA835617">
        <v>46</v>
      </c>
    </row>
    <row r="835618" spans="53:53" x14ac:dyDescent="0.2">
      <c r="BA835618">
        <v>60</v>
      </c>
    </row>
    <row r="835619" spans="53:53" x14ac:dyDescent="0.2">
      <c r="BA835619">
        <v>65</v>
      </c>
    </row>
    <row r="835620" spans="53:53" x14ac:dyDescent="0.2">
      <c r="BA835620">
        <v>71</v>
      </c>
    </row>
    <row r="835621" spans="53:53" x14ac:dyDescent="0.2">
      <c r="BA835621">
        <v>70</v>
      </c>
    </row>
    <row r="835622" spans="53:53" x14ac:dyDescent="0.2">
      <c r="BA835622">
        <v>69</v>
      </c>
    </row>
    <row r="835623" spans="53:53" x14ac:dyDescent="0.2">
      <c r="BA835623">
        <v>74</v>
      </c>
    </row>
    <row r="835624" spans="53:53" x14ac:dyDescent="0.2">
      <c r="BA835624">
        <v>60</v>
      </c>
    </row>
    <row r="835625" spans="53:53" x14ac:dyDescent="0.2">
      <c r="BA835625">
        <v>57</v>
      </c>
    </row>
    <row r="835626" spans="53:53" x14ac:dyDescent="0.2">
      <c r="BA835626">
        <v>56</v>
      </c>
    </row>
    <row r="835627" spans="53:53" x14ac:dyDescent="0.2">
      <c r="BA835627">
        <v>41</v>
      </c>
    </row>
    <row r="835628" spans="53:53" x14ac:dyDescent="0.2">
      <c r="BA835628">
        <v>55</v>
      </c>
    </row>
    <row r="835629" spans="53:53" x14ac:dyDescent="0.2">
      <c r="BA835629">
        <v>43</v>
      </c>
    </row>
    <row r="835630" spans="53:53" x14ac:dyDescent="0.2">
      <c r="BA835630">
        <v>43</v>
      </c>
    </row>
    <row r="835631" spans="53:53" x14ac:dyDescent="0.2">
      <c r="BA835631">
        <v>45</v>
      </c>
    </row>
    <row r="835632" spans="53:53" x14ac:dyDescent="0.2">
      <c r="BA835632">
        <v>50</v>
      </c>
    </row>
    <row r="835633" spans="53:53" x14ac:dyDescent="0.2">
      <c r="BA835633">
        <v>44</v>
      </c>
    </row>
    <row r="835634" spans="53:53" x14ac:dyDescent="0.2">
      <c r="BA835634">
        <v>49</v>
      </c>
    </row>
    <row r="835635" spans="53:53" x14ac:dyDescent="0.2">
      <c r="BA835635">
        <v>49</v>
      </c>
    </row>
    <row r="835636" spans="53:53" x14ac:dyDescent="0.2">
      <c r="BA835636">
        <v>36</v>
      </c>
    </row>
    <row r="835637" spans="53:53" x14ac:dyDescent="0.2">
      <c r="BA835637">
        <v>51</v>
      </c>
    </row>
    <row r="835638" spans="53:53" x14ac:dyDescent="0.2">
      <c r="BA835638">
        <v>52</v>
      </c>
    </row>
    <row r="835639" spans="53:53" x14ac:dyDescent="0.2">
      <c r="BA835639">
        <v>61</v>
      </c>
    </row>
    <row r="835640" spans="53:53" x14ac:dyDescent="0.2">
      <c r="BA835640">
        <v>62</v>
      </c>
    </row>
    <row r="835641" spans="53:53" x14ac:dyDescent="0.2">
      <c r="BA835641">
        <v>62</v>
      </c>
    </row>
    <row r="835642" spans="53:53" x14ac:dyDescent="0.2">
      <c r="BA835642">
        <v>66</v>
      </c>
    </row>
    <row r="835643" spans="53:53" x14ac:dyDescent="0.2">
      <c r="BA835643">
        <v>55</v>
      </c>
    </row>
    <row r="835644" spans="53:53" x14ac:dyDescent="0.2">
      <c r="BA835644">
        <v>54</v>
      </c>
    </row>
    <row r="835645" spans="53:53" x14ac:dyDescent="0.2">
      <c r="BA835645">
        <v>54</v>
      </c>
    </row>
    <row r="835646" spans="53:53" x14ac:dyDescent="0.2">
      <c r="BA835646">
        <v>57</v>
      </c>
    </row>
    <row r="835647" spans="53:53" x14ac:dyDescent="0.2">
      <c r="BA835647">
        <v>62</v>
      </c>
    </row>
    <row r="835648" spans="53:53" x14ac:dyDescent="0.2">
      <c r="BA835648">
        <v>55</v>
      </c>
    </row>
    <row r="835649" spans="53:53" x14ac:dyDescent="0.2">
      <c r="BA835649">
        <v>55</v>
      </c>
    </row>
    <row r="835650" spans="53:53" x14ac:dyDescent="0.2">
      <c r="BA835650">
        <v>56</v>
      </c>
    </row>
    <row r="835651" spans="53:53" x14ac:dyDescent="0.2">
      <c r="BA835651">
        <v>61</v>
      </c>
    </row>
    <row r="835652" spans="53:53" x14ac:dyDescent="0.2">
      <c r="BA835652">
        <v>75</v>
      </c>
    </row>
    <row r="835653" spans="53:53" x14ac:dyDescent="0.2">
      <c r="BA835653">
        <v>70</v>
      </c>
    </row>
    <row r="835654" spans="53:53" x14ac:dyDescent="0.2">
      <c r="BA835654">
        <v>70</v>
      </c>
    </row>
    <row r="835655" spans="53:53" x14ac:dyDescent="0.2">
      <c r="BA835655">
        <v>71</v>
      </c>
    </row>
    <row r="835656" spans="53:53" x14ac:dyDescent="0.2">
      <c r="BA835656">
        <v>73</v>
      </c>
    </row>
    <row r="835657" spans="53:53" x14ac:dyDescent="0.2">
      <c r="BA835657">
        <v>77</v>
      </c>
    </row>
    <row r="835658" spans="53:53" x14ac:dyDescent="0.2">
      <c r="BA835658">
        <v>78</v>
      </c>
    </row>
    <row r="835659" spans="53:53" x14ac:dyDescent="0.2">
      <c r="BA835659">
        <v>100</v>
      </c>
    </row>
    <row r="835660" spans="53:53" x14ac:dyDescent="0.2">
      <c r="BA835660">
        <v>120</v>
      </c>
    </row>
    <row r="835661" spans="53:53" x14ac:dyDescent="0.2">
      <c r="BA835661">
        <v>149</v>
      </c>
    </row>
    <row r="835662" spans="53:53" x14ac:dyDescent="0.2">
      <c r="BA835662">
        <v>152</v>
      </c>
    </row>
    <row r="835663" spans="53:53" x14ac:dyDescent="0.2">
      <c r="BA835663">
        <v>163</v>
      </c>
    </row>
    <row r="835664" spans="53:53" x14ac:dyDescent="0.2">
      <c r="BA835664">
        <v>171</v>
      </c>
    </row>
    <row r="835665" spans="53:53" x14ac:dyDescent="0.2">
      <c r="BA835665">
        <v>172</v>
      </c>
    </row>
    <row r="835666" spans="53:53" x14ac:dyDescent="0.2">
      <c r="BA835666">
        <v>160</v>
      </c>
    </row>
    <row r="835667" spans="53:53" x14ac:dyDescent="0.2">
      <c r="BA835667">
        <v>153</v>
      </c>
    </row>
    <row r="835668" spans="53:53" x14ac:dyDescent="0.2">
      <c r="BA835668">
        <v>150</v>
      </c>
    </row>
    <row r="835669" spans="53:53" x14ac:dyDescent="0.2">
      <c r="BA835669">
        <v>155</v>
      </c>
    </row>
    <row r="835670" spans="53:53" x14ac:dyDescent="0.2">
      <c r="BA835670">
        <v>155</v>
      </c>
    </row>
    <row r="835671" spans="53:53" x14ac:dyDescent="0.2">
      <c r="BA835671">
        <v>142</v>
      </c>
    </row>
    <row r="835672" spans="53:53" x14ac:dyDescent="0.2">
      <c r="BA835672">
        <v>140</v>
      </c>
    </row>
    <row r="835673" spans="53:53" x14ac:dyDescent="0.2">
      <c r="BA835673">
        <v>137</v>
      </c>
    </row>
    <row r="835674" spans="53:53" x14ac:dyDescent="0.2">
      <c r="BA835674">
        <v>134</v>
      </c>
    </row>
    <row r="835675" spans="53:53" x14ac:dyDescent="0.2">
      <c r="BA835675">
        <v>130</v>
      </c>
    </row>
    <row r="835676" spans="53:53" x14ac:dyDescent="0.2">
      <c r="BA835676">
        <v>125</v>
      </c>
    </row>
    <row r="835677" spans="53:53" x14ac:dyDescent="0.2">
      <c r="BA835677">
        <v>120</v>
      </c>
    </row>
    <row r="835678" spans="53:53" x14ac:dyDescent="0.2">
      <c r="BA835678">
        <v>120</v>
      </c>
    </row>
    <row r="835679" spans="53:53" x14ac:dyDescent="0.2">
      <c r="BA835679">
        <v>122</v>
      </c>
    </row>
    <row r="835680" spans="53:53" x14ac:dyDescent="0.2">
      <c r="BA835680">
        <v>115</v>
      </c>
    </row>
    <row r="835681" spans="53:53" x14ac:dyDescent="0.2">
      <c r="BA835681">
        <v>120</v>
      </c>
    </row>
    <row r="835682" spans="53:53" x14ac:dyDescent="0.2">
      <c r="BA835682">
        <v>122</v>
      </c>
    </row>
    <row r="835683" spans="53:53" x14ac:dyDescent="0.2">
      <c r="BA835683">
        <v>125</v>
      </c>
    </row>
    <row r="835684" spans="53:53" x14ac:dyDescent="0.2">
      <c r="BA835684">
        <v>110</v>
      </c>
    </row>
    <row r="835685" spans="53:53" x14ac:dyDescent="0.2">
      <c r="BA835685">
        <v>108</v>
      </c>
    </row>
    <row r="835686" spans="53:53" x14ac:dyDescent="0.2">
      <c r="BA835686">
        <v>105</v>
      </c>
    </row>
    <row r="835687" spans="53:53" x14ac:dyDescent="0.2">
      <c r="BA835687">
        <v>104</v>
      </c>
    </row>
    <row r="835688" spans="53:53" x14ac:dyDescent="0.2">
      <c r="BA835688">
        <v>120</v>
      </c>
    </row>
    <row r="835689" spans="53:53" x14ac:dyDescent="0.2">
      <c r="BA835689">
        <v>158</v>
      </c>
    </row>
    <row r="835690" spans="53:53" x14ac:dyDescent="0.2">
      <c r="BA835690">
        <v>143</v>
      </c>
    </row>
    <row r="835691" spans="53:53" x14ac:dyDescent="0.2">
      <c r="BA835691">
        <v>148</v>
      </c>
    </row>
    <row r="835692" spans="53:53" x14ac:dyDescent="0.2">
      <c r="BA835692">
        <v>138</v>
      </c>
    </row>
    <row r="835693" spans="53:53" x14ac:dyDescent="0.2">
      <c r="BA835693">
        <v>137</v>
      </c>
    </row>
    <row r="835694" spans="53:53" x14ac:dyDescent="0.2">
      <c r="BA835694">
        <v>154</v>
      </c>
    </row>
    <row r="835695" spans="53:53" x14ac:dyDescent="0.2">
      <c r="BA835695">
        <v>151</v>
      </c>
    </row>
    <row r="835696" spans="53:53" x14ac:dyDescent="0.2">
      <c r="BA835696">
        <v>141</v>
      </c>
    </row>
    <row r="835697" spans="53:53" x14ac:dyDescent="0.2">
      <c r="BA835697">
        <v>139</v>
      </c>
    </row>
    <row r="835698" spans="53:53" x14ac:dyDescent="0.2">
      <c r="BA835698">
        <v>135</v>
      </c>
    </row>
    <row r="835699" spans="53:53" x14ac:dyDescent="0.2">
      <c r="BA835699">
        <v>136</v>
      </c>
    </row>
    <row r="835700" spans="53:53" x14ac:dyDescent="0.2">
      <c r="BA835700">
        <v>130</v>
      </c>
    </row>
    <row r="835701" spans="53:53" x14ac:dyDescent="0.2">
      <c r="BA835701">
        <v>124</v>
      </c>
    </row>
    <row r="835702" spans="53:53" x14ac:dyDescent="0.2">
      <c r="BA835702">
        <v>124</v>
      </c>
    </row>
    <row r="835703" spans="53:53" x14ac:dyDescent="0.2">
      <c r="BA835703">
        <v>118</v>
      </c>
    </row>
    <row r="835704" spans="53:53" x14ac:dyDescent="0.2">
      <c r="BA835704">
        <v>102</v>
      </c>
    </row>
    <row r="835705" spans="53:53" x14ac:dyDescent="0.2">
      <c r="BA835705">
        <v>85</v>
      </c>
    </row>
    <row r="835706" spans="53:53" x14ac:dyDescent="0.2">
      <c r="BA835706">
        <v>80</v>
      </c>
    </row>
    <row r="835707" spans="53:53" x14ac:dyDescent="0.2">
      <c r="BA835707">
        <v>79</v>
      </c>
    </row>
    <row r="835708" spans="53:53" x14ac:dyDescent="0.2">
      <c r="BA835708">
        <v>74</v>
      </c>
    </row>
    <row r="835709" spans="53:53" x14ac:dyDescent="0.2">
      <c r="BA835709">
        <v>70</v>
      </c>
    </row>
    <row r="835710" spans="53:53" x14ac:dyDescent="0.2">
      <c r="BA835710">
        <v>70</v>
      </c>
    </row>
    <row r="835711" spans="53:53" x14ac:dyDescent="0.2">
      <c r="BA835711">
        <v>65</v>
      </c>
    </row>
    <row r="835712" spans="53:53" x14ac:dyDescent="0.2">
      <c r="BA835712">
        <v>63</v>
      </c>
    </row>
    <row r="835713" spans="53:53" x14ac:dyDescent="0.2">
      <c r="BA835713">
        <v>60</v>
      </c>
    </row>
    <row r="835714" spans="53:53" x14ac:dyDescent="0.2">
      <c r="BA835714">
        <v>60</v>
      </c>
    </row>
    <row r="835715" spans="53:53" x14ac:dyDescent="0.2">
      <c r="BA835715">
        <v>51</v>
      </c>
    </row>
    <row r="835716" spans="53:53" x14ac:dyDescent="0.2">
      <c r="BA835716">
        <v>53</v>
      </c>
    </row>
    <row r="835717" spans="53:53" x14ac:dyDescent="0.2">
      <c r="BA835717">
        <v>52</v>
      </c>
    </row>
    <row r="835718" spans="53:53" x14ac:dyDescent="0.2">
      <c r="BA835718">
        <v>50</v>
      </c>
    </row>
    <row r="835719" spans="53:53" x14ac:dyDescent="0.2">
      <c r="BA835719">
        <v>48</v>
      </c>
    </row>
    <row r="835720" spans="53:53" x14ac:dyDescent="0.2">
      <c r="BA835720">
        <v>45</v>
      </c>
    </row>
    <row r="835721" spans="53:53" x14ac:dyDescent="0.2">
      <c r="BA835721">
        <v>50</v>
      </c>
    </row>
    <row r="835722" spans="53:53" x14ac:dyDescent="0.2">
      <c r="BA835722">
        <v>42</v>
      </c>
    </row>
    <row r="835723" spans="53:53" x14ac:dyDescent="0.2">
      <c r="BA835723">
        <v>54</v>
      </c>
    </row>
    <row r="835724" spans="53:53" x14ac:dyDescent="0.2">
      <c r="BA835724">
        <v>55</v>
      </c>
    </row>
    <row r="835725" spans="53:53" x14ac:dyDescent="0.2">
      <c r="BA835725">
        <v>57</v>
      </c>
    </row>
    <row r="835726" spans="53:53" x14ac:dyDescent="0.2">
      <c r="BA835726">
        <v>56</v>
      </c>
    </row>
    <row r="835727" spans="53:53" x14ac:dyDescent="0.2">
      <c r="BA835727">
        <v>65</v>
      </c>
    </row>
    <row r="835728" spans="53:53" x14ac:dyDescent="0.2">
      <c r="BA835728">
        <v>70</v>
      </c>
    </row>
    <row r="835729" spans="53:53" x14ac:dyDescent="0.2">
      <c r="BA835729">
        <v>65</v>
      </c>
    </row>
    <row r="835730" spans="53:53" x14ac:dyDescent="0.2">
      <c r="BA835730">
        <v>63</v>
      </c>
    </row>
    <row r="835731" spans="53:53" x14ac:dyDescent="0.2">
      <c r="BA835731">
        <v>50</v>
      </c>
    </row>
    <row r="835732" spans="53:53" x14ac:dyDescent="0.2">
      <c r="BA835732">
        <v>45</v>
      </c>
    </row>
    <row r="835733" spans="53:53" x14ac:dyDescent="0.2">
      <c r="BA835733">
        <v>30</v>
      </c>
    </row>
    <row r="835734" spans="53:53" x14ac:dyDescent="0.2">
      <c r="BA835734">
        <v>27</v>
      </c>
    </row>
    <row r="835735" spans="53:53" x14ac:dyDescent="0.2">
      <c r="BA835735">
        <v>28</v>
      </c>
    </row>
    <row r="835736" spans="53:53" x14ac:dyDescent="0.2">
      <c r="BA835736">
        <v>34</v>
      </c>
    </row>
    <row r="835737" spans="53:53" x14ac:dyDescent="0.2">
      <c r="BA835737">
        <v>30</v>
      </c>
    </row>
    <row r="835738" spans="53:53" x14ac:dyDescent="0.2">
      <c r="BA835738">
        <v>32</v>
      </c>
    </row>
    <row r="835739" spans="53:53" x14ac:dyDescent="0.2">
      <c r="BA835739">
        <v>28</v>
      </c>
    </row>
    <row r="835740" spans="53:53" x14ac:dyDescent="0.2">
      <c r="BA835740">
        <v>20</v>
      </c>
    </row>
    <row r="835741" spans="53:53" x14ac:dyDescent="0.2">
      <c r="BA835741">
        <v>20</v>
      </c>
    </row>
    <row r="835742" spans="53:53" x14ac:dyDescent="0.2">
      <c r="BA835742">
        <v>21</v>
      </c>
    </row>
    <row r="835743" spans="53:53" x14ac:dyDescent="0.2">
      <c r="BA835743">
        <v>20</v>
      </c>
    </row>
    <row r="835744" spans="53:53" x14ac:dyDescent="0.2">
      <c r="BA835744">
        <v>23</v>
      </c>
    </row>
    <row r="835745" spans="53:53" x14ac:dyDescent="0.2">
      <c r="BA835745">
        <v>20</v>
      </c>
    </row>
    <row r="835746" spans="53:53" x14ac:dyDescent="0.2">
      <c r="BA835746">
        <v>24</v>
      </c>
    </row>
    <row r="835747" spans="53:53" x14ac:dyDescent="0.2">
      <c r="BA835747">
        <v>22</v>
      </c>
    </row>
    <row r="835748" spans="53:53" x14ac:dyDescent="0.2">
      <c r="BA835748">
        <v>25</v>
      </c>
    </row>
    <row r="835749" spans="53:53" x14ac:dyDescent="0.2">
      <c r="BA835749">
        <v>46</v>
      </c>
    </row>
    <row r="835750" spans="53:53" x14ac:dyDescent="0.2">
      <c r="BA835750">
        <v>44</v>
      </c>
    </row>
    <row r="835751" spans="53:53" x14ac:dyDescent="0.2">
      <c r="BA835751">
        <v>42</v>
      </c>
    </row>
    <row r="835752" spans="53:53" x14ac:dyDescent="0.2">
      <c r="BA835752">
        <v>45</v>
      </c>
    </row>
    <row r="835753" spans="53:53" x14ac:dyDescent="0.2">
      <c r="BA835753">
        <v>44</v>
      </c>
    </row>
    <row r="835754" spans="53:53" x14ac:dyDescent="0.2">
      <c r="BA835754">
        <v>41</v>
      </c>
    </row>
    <row r="835755" spans="53:53" x14ac:dyDescent="0.2">
      <c r="BA835755">
        <v>42</v>
      </c>
    </row>
    <row r="835756" spans="53:53" x14ac:dyDescent="0.2">
      <c r="BA835756">
        <v>40</v>
      </c>
    </row>
    <row r="835757" spans="53:53" x14ac:dyDescent="0.2">
      <c r="BA835757">
        <v>47</v>
      </c>
    </row>
    <row r="835758" spans="53:53" x14ac:dyDescent="0.2">
      <c r="BA835758">
        <v>43</v>
      </c>
    </row>
    <row r="835759" spans="53:53" x14ac:dyDescent="0.2">
      <c r="BA835759">
        <v>39</v>
      </c>
    </row>
    <row r="835760" spans="53:53" x14ac:dyDescent="0.2">
      <c r="BA835760">
        <v>41</v>
      </c>
    </row>
    <row r="835761" spans="53:53" x14ac:dyDescent="0.2">
      <c r="BA835761">
        <v>37</v>
      </c>
    </row>
    <row r="835762" spans="53:53" x14ac:dyDescent="0.2">
      <c r="BA835762">
        <v>39</v>
      </c>
    </row>
    <row r="835763" spans="53:53" x14ac:dyDescent="0.2">
      <c r="BA835763">
        <v>38</v>
      </c>
    </row>
    <row r="835764" spans="53:53" x14ac:dyDescent="0.2">
      <c r="BA835764">
        <v>37</v>
      </c>
    </row>
    <row r="835765" spans="53:53" x14ac:dyDescent="0.2">
      <c r="BA835765">
        <v>36</v>
      </c>
    </row>
    <row r="835766" spans="53:53" x14ac:dyDescent="0.2">
      <c r="BA835766">
        <v>36</v>
      </c>
    </row>
    <row r="835767" spans="53:53" x14ac:dyDescent="0.2">
      <c r="BA835767">
        <v>35</v>
      </c>
    </row>
    <row r="835768" spans="53:53" x14ac:dyDescent="0.2">
      <c r="BA835768">
        <v>33</v>
      </c>
    </row>
    <row r="835769" spans="53:53" x14ac:dyDescent="0.2">
      <c r="BA835769">
        <v>34</v>
      </c>
    </row>
    <row r="835770" spans="53:53" x14ac:dyDescent="0.2">
      <c r="BA835770">
        <v>33</v>
      </c>
    </row>
    <row r="835771" spans="53:53" x14ac:dyDescent="0.2">
      <c r="BA835771">
        <v>26</v>
      </c>
    </row>
    <row r="835772" spans="53:53" x14ac:dyDescent="0.2">
      <c r="BA835772">
        <v>23</v>
      </c>
    </row>
    <row r="835773" spans="53:53" x14ac:dyDescent="0.2">
      <c r="BA835773">
        <v>18</v>
      </c>
    </row>
    <row r="835774" spans="53:53" x14ac:dyDescent="0.2">
      <c r="BA835774">
        <v>13</v>
      </c>
    </row>
    <row r="835775" spans="53:53" x14ac:dyDescent="0.2">
      <c r="BA835775">
        <v>0</v>
      </c>
    </row>
    <row r="835776" spans="53:53" x14ac:dyDescent="0.2">
      <c r="BA835776">
        <v>19</v>
      </c>
    </row>
    <row r="835777" spans="53:53" x14ac:dyDescent="0.2">
      <c r="BA835777">
        <v>10</v>
      </c>
    </row>
    <row r="835778" spans="53:53" x14ac:dyDescent="0.2">
      <c r="BA835778">
        <v>6</v>
      </c>
    </row>
    <row r="835779" spans="53:53" x14ac:dyDescent="0.2">
      <c r="BA835779">
        <v>5</v>
      </c>
    </row>
    <row r="835780" spans="53:53" x14ac:dyDescent="0.2">
      <c r="BA835780">
        <v>8</v>
      </c>
    </row>
    <row r="835781" spans="53:53" x14ac:dyDescent="0.2">
      <c r="BA835781">
        <v>7</v>
      </c>
    </row>
    <row r="835782" spans="53:53" x14ac:dyDescent="0.2">
      <c r="BA835782">
        <v>6</v>
      </c>
    </row>
    <row r="835783" spans="53:53" x14ac:dyDescent="0.2">
      <c r="BA835783">
        <v>7</v>
      </c>
    </row>
    <row r="835784" spans="53:53" x14ac:dyDescent="0.2">
      <c r="BA835784">
        <v>6</v>
      </c>
    </row>
    <row r="835785" spans="53:53" x14ac:dyDescent="0.2">
      <c r="BA835785">
        <v>5</v>
      </c>
    </row>
    <row r="835786" spans="53:53" x14ac:dyDescent="0.2">
      <c r="BA835786">
        <v>4</v>
      </c>
    </row>
    <row r="835787" spans="53:53" x14ac:dyDescent="0.2">
      <c r="BA835787">
        <v>4</v>
      </c>
    </row>
    <row r="835788" spans="53:53" x14ac:dyDescent="0.2">
      <c r="BA835788">
        <v>5</v>
      </c>
    </row>
    <row r="835789" spans="53:53" x14ac:dyDescent="0.2">
      <c r="BA835789">
        <v>7</v>
      </c>
    </row>
    <row r="835790" spans="53:53" x14ac:dyDescent="0.2">
      <c r="BA835790">
        <v>12</v>
      </c>
    </row>
    <row r="835791" spans="53:53" x14ac:dyDescent="0.2">
      <c r="BA835791">
        <v>15</v>
      </c>
    </row>
    <row r="835792" spans="53:53" x14ac:dyDescent="0.2">
      <c r="BA835792">
        <v>19</v>
      </c>
    </row>
    <row r="835793" spans="53:53" x14ac:dyDescent="0.2">
      <c r="BA835793">
        <v>19</v>
      </c>
    </row>
    <row r="835794" spans="53:53" x14ac:dyDescent="0.2">
      <c r="BA835794">
        <v>12</v>
      </c>
    </row>
    <row r="835795" spans="53:53" x14ac:dyDescent="0.2">
      <c r="BA835795">
        <v>12</v>
      </c>
    </row>
    <row r="835796" spans="53:53" x14ac:dyDescent="0.2">
      <c r="BA835796">
        <v>9</v>
      </c>
    </row>
    <row r="835797" spans="53:53" x14ac:dyDescent="0.2">
      <c r="BA835797">
        <v>20</v>
      </c>
    </row>
    <row r="835798" spans="53:53" x14ac:dyDescent="0.2">
      <c r="BA835798">
        <v>22</v>
      </c>
    </row>
    <row r="835799" spans="53:53" x14ac:dyDescent="0.2">
      <c r="BA835799">
        <v>21</v>
      </c>
    </row>
    <row r="835800" spans="53:53" x14ac:dyDescent="0.2">
      <c r="BA835800">
        <v>18</v>
      </c>
    </row>
    <row r="835801" spans="53:53" x14ac:dyDescent="0.2">
      <c r="BA835801">
        <v>15</v>
      </c>
    </row>
    <row r="835802" spans="53:53" x14ac:dyDescent="0.2">
      <c r="BA835802">
        <v>12</v>
      </c>
    </row>
    <row r="835803" spans="53:53" x14ac:dyDescent="0.2">
      <c r="BA835803">
        <v>10</v>
      </c>
    </row>
    <row r="835804" spans="53:53" x14ac:dyDescent="0.2">
      <c r="BA835804">
        <v>16</v>
      </c>
    </row>
    <row r="835805" spans="53:53" x14ac:dyDescent="0.2">
      <c r="BA835805">
        <v>19</v>
      </c>
    </row>
    <row r="835806" spans="53:53" x14ac:dyDescent="0.2">
      <c r="BA835806">
        <v>20</v>
      </c>
    </row>
    <row r="835807" spans="53:53" x14ac:dyDescent="0.2">
      <c r="BA835807">
        <v>29</v>
      </c>
    </row>
    <row r="835808" spans="53:53" x14ac:dyDescent="0.2">
      <c r="BA835808">
        <v>40</v>
      </c>
    </row>
    <row r="835809" spans="53:53" x14ac:dyDescent="0.2">
      <c r="BA835809">
        <v>42</v>
      </c>
    </row>
    <row r="835810" spans="53:53" x14ac:dyDescent="0.2">
      <c r="BA835810">
        <v>45</v>
      </c>
    </row>
    <row r="835811" spans="53:53" x14ac:dyDescent="0.2">
      <c r="BA835811">
        <v>50</v>
      </c>
    </row>
    <row r="835812" spans="53:53" x14ac:dyDescent="0.2">
      <c r="BA835812">
        <v>67</v>
      </c>
    </row>
    <row r="835813" spans="53:53" x14ac:dyDescent="0.2">
      <c r="BA835813">
        <v>70</v>
      </c>
    </row>
    <row r="835814" spans="53:53" x14ac:dyDescent="0.2">
      <c r="BA835814">
        <v>75</v>
      </c>
    </row>
    <row r="835815" spans="53:53" x14ac:dyDescent="0.2">
      <c r="BA835815">
        <v>80</v>
      </c>
    </row>
    <row r="835816" spans="53:53" x14ac:dyDescent="0.2">
      <c r="BA835816">
        <v>85</v>
      </c>
    </row>
    <row r="835817" spans="53:53" x14ac:dyDescent="0.2">
      <c r="BA835817">
        <v>80</v>
      </c>
    </row>
    <row r="835818" spans="53:53" x14ac:dyDescent="0.2">
      <c r="BA835818">
        <v>102</v>
      </c>
    </row>
    <row r="835819" spans="53:53" x14ac:dyDescent="0.2">
      <c r="BA835819">
        <v>102</v>
      </c>
    </row>
    <row r="835820" spans="53:53" x14ac:dyDescent="0.2">
      <c r="BA835820">
        <v>112</v>
      </c>
    </row>
    <row r="835821" spans="53:53" x14ac:dyDescent="0.2">
      <c r="BA835821">
        <v>106</v>
      </c>
    </row>
    <row r="835822" spans="53:53" x14ac:dyDescent="0.2">
      <c r="BA835822">
        <v>104</v>
      </c>
    </row>
    <row r="835823" spans="53:53" x14ac:dyDescent="0.2">
      <c r="BA835823">
        <v>111</v>
      </c>
    </row>
    <row r="835824" spans="53:53" x14ac:dyDescent="0.2">
      <c r="BA835824">
        <v>103</v>
      </c>
    </row>
    <row r="835825" spans="53:53" x14ac:dyDescent="0.2">
      <c r="BA835825">
        <v>115</v>
      </c>
    </row>
    <row r="835826" spans="53:53" x14ac:dyDescent="0.2">
      <c r="BA835826">
        <v>125</v>
      </c>
    </row>
    <row r="835827" spans="53:53" x14ac:dyDescent="0.2">
      <c r="BA835827">
        <v>136</v>
      </c>
    </row>
    <row r="835828" spans="53:53" x14ac:dyDescent="0.2">
      <c r="BA835828">
        <v>130</v>
      </c>
    </row>
    <row r="835829" spans="53:53" x14ac:dyDescent="0.2">
      <c r="BA835829">
        <v>129</v>
      </c>
    </row>
    <row r="835830" spans="53:53" x14ac:dyDescent="0.2">
      <c r="BA835830">
        <v>129</v>
      </c>
    </row>
    <row r="835831" spans="53:53" x14ac:dyDescent="0.2">
      <c r="BA835831">
        <v>120</v>
      </c>
    </row>
    <row r="835832" spans="53:53" x14ac:dyDescent="0.2">
      <c r="BA835832">
        <v>120</v>
      </c>
    </row>
    <row r="835833" spans="53:53" x14ac:dyDescent="0.2">
      <c r="BA835833">
        <v>135</v>
      </c>
    </row>
    <row r="835834" spans="53:53" x14ac:dyDescent="0.2">
      <c r="BA835834">
        <v>136</v>
      </c>
    </row>
    <row r="835835" spans="53:53" x14ac:dyDescent="0.2">
      <c r="BA835835">
        <v>138</v>
      </c>
    </row>
    <row r="835836" spans="53:53" x14ac:dyDescent="0.2">
      <c r="BA835836">
        <v>134</v>
      </c>
    </row>
    <row r="835837" spans="53:53" x14ac:dyDescent="0.2">
      <c r="BA835837">
        <v>135</v>
      </c>
    </row>
    <row r="835838" spans="53:53" x14ac:dyDescent="0.2">
      <c r="BA835838">
        <v>137</v>
      </c>
    </row>
    <row r="835839" spans="53:53" x14ac:dyDescent="0.2">
      <c r="BA835839">
        <v>140</v>
      </c>
    </row>
    <row r="835840" spans="53:53" x14ac:dyDescent="0.2">
      <c r="BA835840">
        <v>150</v>
      </c>
    </row>
    <row r="835841" spans="53:53" x14ac:dyDescent="0.2">
      <c r="BA835841">
        <v>157</v>
      </c>
    </row>
    <row r="835842" spans="53:53" x14ac:dyDescent="0.2">
      <c r="BA835842">
        <v>169</v>
      </c>
    </row>
    <row r="835843" spans="53:53" x14ac:dyDescent="0.2">
      <c r="BA835843">
        <v>179</v>
      </c>
    </row>
    <row r="835844" spans="53:53" x14ac:dyDescent="0.2">
      <c r="BA835844">
        <v>184</v>
      </c>
    </row>
    <row r="835845" spans="53:53" x14ac:dyDescent="0.2">
      <c r="BA835845">
        <v>182</v>
      </c>
    </row>
    <row r="835846" spans="53:53" x14ac:dyDescent="0.2">
      <c r="BA835846">
        <v>190</v>
      </c>
    </row>
    <row r="835847" spans="53:53" x14ac:dyDescent="0.2">
      <c r="BA835847">
        <v>204</v>
      </c>
    </row>
    <row r="835848" spans="53:53" x14ac:dyDescent="0.2">
      <c r="BA835848">
        <v>235</v>
      </c>
    </row>
    <row r="835849" spans="53:53" x14ac:dyDescent="0.2">
      <c r="BA835849">
        <v>278</v>
      </c>
    </row>
    <row r="835850" spans="53:53" x14ac:dyDescent="0.2">
      <c r="BA835850">
        <v>315</v>
      </c>
    </row>
    <row r="835851" spans="53:53" x14ac:dyDescent="0.2">
      <c r="BA835851">
        <v>397</v>
      </c>
    </row>
    <row r="835852" spans="53:53" x14ac:dyDescent="0.2">
      <c r="BA835852">
        <v>442</v>
      </c>
    </row>
    <row r="835853" spans="53:53" x14ac:dyDescent="0.2">
      <c r="BA835853">
        <v>393</v>
      </c>
    </row>
    <row r="835854" spans="53:53" x14ac:dyDescent="0.2">
      <c r="BA835854">
        <v>350</v>
      </c>
    </row>
    <row r="835855" spans="53:53" x14ac:dyDescent="0.2">
      <c r="BA835855">
        <v>317</v>
      </c>
    </row>
    <row r="835856" spans="53:53" x14ac:dyDescent="0.2">
      <c r="BA835856">
        <v>293</v>
      </c>
    </row>
    <row r="835857" spans="53:53" x14ac:dyDescent="0.2">
      <c r="BA835857">
        <v>272</v>
      </c>
    </row>
    <row r="835858" spans="53:53" x14ac:dyDescent="0.2">
      <c r="BA835858">
        <v>255</v>
      </c>
    </row>
    <row r="835859" spans="53:53" x14ac:dyDescent="0.2">
      <c r="BA835859">
        <v>236</v>
      </c>
    </row>
    <row r="835860" spans="53:53" x14ac:dyDescent="0.2">
      <c r="BA835860">
        <v>224</v>
      </c>
    </row>
    <row r="835861" spans="53:53" x14ac:dyDescent="0.2">
      <c r="BA835861">
        <v>346</v>
      </c>
    </row>
    <row r="835862" spans="53:53" x14ac:dyDescent="0.2">
      <c r="BA835862">
        <v>343</v>
      </c>
    </row>
    <row r="835863" spans="53:53" x14ac:dyDescent="0.2">
      <c r="BA835863">
        <v>289</v>
      </c>
    </row>
    <row r="835864" spans="53:53" x14ac:dyDescent="0.2">
      <c r="BA835864">
        <v>262</v>
      </c>
    </row>
    <row r="835865" spans="53:53" x14ac:dyDescent="0.2">
      <c r="BA835865">
        <v>293</v>
      </c>
    </row>
    <row r="835866" spans="53:53" x14ac:dyDescent="0.2">
      <c r="BA835866">
        <v>260</v>
      </c>
    </row>
    <row r="835867" spans="53:53" x14ac:dyDescent="0.2">
      <c r="BA835867">
        <v>240</v>
      </c>
    </row>
    <row r="835868" spans="53:53" x14ac:dyDescent="0.2">
      <c r="BA835868">
        <v>276</v>
      </c>
    </row>
    <row r="835869" spans="53:53" x14ac:dyDescent="0.2">
      <c r="BA835869">
        <v>280</v>
      </c>
    </row>
    <row r="835870" spans="53:53" x14ac:dyDescent="0.2">
      <c r="BA835870">
        <v>285</v>
      </c>
    </row>
    <row r="835871" spans="53:53" x14ac:dyDescent="0.2">
      <c r="BA835871">
        <v>273</v>
      </c>
    </row>
    <row r="835872" spans="53:53" x14ac:dyDescent="0.2">
      <c r="BA835872">
        <v>298</v>
      </c>
    </row>
    <row r="835873" spans="53:53" x14ac:dyDescent="0.2">
      <c r="BA835873">
        <v>340</v>
      </c>
    </row>
    <row r="835874" spans="53:53" x14ac:dyDescent="0.2">
      <c r="BA835874">
        <v>381</v>
      </c>
    </row>
    <row r="835875" spans="53:53" x14ac:dyDescent="0.2">
      <c r="BA835875">
        <v>402</v>
      </c>
    </row>
    <row r="835876" spans="53:53" x14ac:dyDescent="0.2">
      <c r="BA835876">
        <v>414</v>
      </c>
    </row>
    <row r="835877" spans="53:53" x14ac:dyDescent="0.2">
      <c r="BA835877">
        <v>392</v>
      </c>
    </row>
    <row r="835878" spans="53:53" x14ac:dyDescent="0.2">
      <c r="BA835878">
        <v>336</v>
      </c>
    </row>
    <row r="835879" spans="53:53" x14ac:dyDescent="0.2">
      <c r="BA835879">
        <v>292</v>
      </c>
    </row>
    <row r="835880" spans="53:53" x14ac:dyDescent="0.2">
      <c r="BA835880">
        <v>300</v>
      </c>
    </row>
    <row r="835881" spans="53:53" x14ac:dyDescent="0.2">
      <c r="BA835881">
        <v>293</v>
      </c>
    </row>
    <row r="835882" spans="53:53" x14ac:dyDescent="0.2">
      <c r="BA835882">
        <v>284</v>
      </c>
    </row>
    <row r="835883" spans="53:53" x14ac:dyDescent="0.2">
      <c r="BA835883">
        <v>277</v>
      </c>
    </row>
    <row r="835884" spans="53:53" x14ac:dyDescent="0.2">
      <c r="BA835884">
        <v>275</v>
      </c>
    </row>
    <row r="835885" spans="53:53" x14ac:dyDescent="0.2">
      <c r="BA835885">
        <v>270</v>
      </c>
    </row>
    <row r="835886" spans="53:53" x14ac:dyDescent="0.2">
      <c r="BA835886">
        <v>265</v>
      </c>
    </row>
    <row r="835887" spans="53:53" x14ac:dyDescent="0.2">
      <c r="BA835887">
        <v>260</v>
      </c>
    </row>
    <row r="835888" spans="53:53" x14ac:dyDescent="0.2">
      <c r="BA835888">
        <v>0</v>
      </c>
    </row>
    <row r="835889" spans="53:53" x14ac:dyDescent="0.2">
      <c r="BA835889">
        <v>520</v>
      </c>
    </row>
    <row r="835890" spans="53:53" x14ac:dyDescent="0.2">
      <c r="BA835890">
        <v>0</v>
      </c>
    </row>
    <row r="835891" spans="53:53" x14ac:dyDescent="0.2">
      <c r="BA835891">
        <v>525</v>
      </c>
    </row>
    <row r="835892" spans="53:53" x14ac:dyDescent="0.2">
      <c r="BA835892">
        <v>0</v>
      </c>
    </row>
    <row r="835893" spans="53:53" x14ac:dyDescent="0.2">
      <c r="BA835893">
        <v>0</v>
      </c>
    </row>
    <row r="835894" spans="53:53" x14ac:dyDescent="0.2">
      <c r="BA835894">
        <v>0</v>
      </c>
    </row>
    <row r="835895" spans="53:53" x14ac:dyDescent="0.2">
      <c r="BA835895">
        <v>0</v>
      </c>
    </row>
    <row r="835896" spans="53:53" x14ac:dyDescent="0.2">
      <c r="BA835896">
        <v>905</v>
      </c>
    </row>
    <row r="835897" spans="53:53" x14ac:dyDescent="0.2">
      <c r="BA835897">
        <v>372</v>
      </c>
    </row>
    <row r="835898" spans="53:53" x14ac:dyDescent="0.2">
      <c r="BA835898">
        <v>0</v>
      </c>
    </row>
    <row r="835899" spans="53:53" x14ac:dyDescent="0.2">
      <c r="BA835899">
        <v>352</v>
      </c>
    </row>
    <row r="835900" spans="53:53" x14ac:dyDescent="0.2">
      <c r="BA835900">
        <v>0</v>
      </c>
    </row>
    <row r="835901" spans="53:53" x14ac:dyDescent="0.2">
      <c r="BA835901">
        <v>310</v>
      </c>
    </row>
    <row r="835902" spans="53:53" x14ac:dyDescent="0.2">
      <c r="BA835902">
        <v>145</v>
      </c>
    </row>
    <row r="835903" spans="53:53" x14ac:dyDescent="0.2">
      <c r="BA835903">
        <v>146</v>
      </c>
    </row>
    <row r="835904" spans="53:53" x14ac:dyDescent="0.2">
      <c r="BA835904">
        <v>143</v>
      </c>
    </row>
    <row r="835905" spans="53:53" x14ac:dyDescent="0.2">
      <c r="BA835905">
        <v>139</v>
      </c>
    </row>
    <row r="835906" spans="53:53" x14ac:dyDescent="0.2">
      <c r="BA835906">
        <v>135</v>
      </c>
    </row>
    <row r="835907" spans="53:53" x14ac:dyDescent="0.2">
      <c r="BA835907">
        <v>128</v>
      </c>
    </row>
    <row r="835908" spans="53:53" x14ac:dyDescent="0.2">
      <c r="BA835908">
        <v>125</v>
      </c>
    </row>
    <row r="835909" spans="53:53" x14ac:dyDescent="0.2">
      <c r="BA835909">
        <v>121</v>
      </c>
    </row>
    <row r="835910" spans="53:53" x14ac:dyDescent="0.2">
      <c r="BA835910">
        <v>119</v>
      </c>
    </row>
    <row r="835911" spans="53:53" x14ac:dyDescent="0.2">
      <c r="BA835911">
        <v>117</v>
      </c>
    </row>
    <row r="835912" spans="53:53" x14ac:dyDescent="0.2">
      <c r="BA835912">
        <v>110</v>
      </c>
    </row>
    <row r="835913" spans="53:53" x14ac:dyDescent="0.2">
      <c r="BA835913">
        <v>106</v>
      </c>
    </row>
    <row r="835914" spans="53:53" x14ac:dyDescent="0.2">
      <c r="BA835914">
        <v>100</v>
      </c>
    </row>
    <row r="835915" spans="53:53" x14ac:dyDescent="0.2">
      <c r="BA835915">
        <v>0</v>
      </c>
    </row>
    <row r="835916" spans="53:53" x14ac:dyDescent="0.2">
      <c r="BA835916">
        <v>201</v>
      </c>
    </row>
    <row r="835917" spans="53:53" x14ac:dyDescent="0.2">
      <c r="BA835917">
        <v>103</v>
      </c>
    </row>
    <row r="835918" spans="53:53" x14ac:dyDescent="0.2">
      <c r="BA835918">
        <v>102</v>
      </c>
    </row>
    <row r="835919" spans="53:53" x14ac:dyDescent="0.2">
      <c r="BA835919">
        <v>97</v>
      </c>
    </row>
    <row r="835920" spans="53:53" x14ac:dyDescent="0.2">
      <c r="BA835920">
        <v>90</v>
      </c>
    </row>
    <row r="835921" spans="53:53" x14ac:dyDescent="0.2">
      <c r="BA835921">
        <v>95</v>
      </c>
    </row>
    <row r="835922" spans="53:53" x14ac:dyDescent="0.2">
      <c r="BA835922">
        <v>86</v>
      </c>
    </row>
    <row r="835923" spans="53:53" x14ac:dyDescent="0.2">
      <c r="BA835923">
        <v>81</v>
      </c>
    </row>
    <row r="835924" spans="53:53" x14ac:dyDescent="0.2">
      <c r="BA835924">
        <v>90</v>
      </c>
    </row>
    <row r="835925" spans="53:53" x14ac:dyDescent="0.2">
      <c r="BA835925">
        <v>92</v>
      </c>
    </row>
    <row r="835926" spans="53:53" x14ac:dyDescent="0.2">
      <c r="BA835926">
        <v>100</v>
      </c>
    </row>
    <row r="835927" spans="53:53" x14ac:dyDescent="0.2">
      <c r="BA835927">
        <v>107</v>
      </c>
    </row>
    <row r="835928" spans="53:53" x14ac:dyDescent="0.2">
      <c r="BA835928">
        <v>93</v>
      </c>
    </row>
    <row r="835929" spans="53:53" x14ac:dyDescent="0.2">
      <c r="BA835929">
        <v>88</v>
      </c>
    </row>
    <row r="835930" spans="53:53" x14ac:dyDescent="0.2">
      <c r="BA835930">
        <v>83</v>
      </c>
    </row>
    <row r="835931" spans="53:53" x14ac:dyDescent="0.2">
      <c r="BA835931">
        <v>0</v>
      </c>
    </row>
    <row r="835932" spans="53:53" x14ac:dyDescent="0.2">
      <c r="BA835932">
        <v>151</v>
      </c>
    </row>
    <row r="835933" spans="53:53" x14ac:dyDescent="0.2">
      <c r="BA835933">
        <v>70</v>
      </c>
    </row>
    <row r="835934" spans="53:53" x14ac:dyDescent="0.2">
      <c r="BA835934">
        <v>72</v>
      </c>
    </row>
    <row r="835935" spans="53:53" x14ac:dyDescent="0.2">
      <c r="BA835935">
        <v>66</v>
      </c>
    </row>
    <row r="835936" spans="53:53" x14ac:dyDescent="0.2">
      <c r="BA835936">
        <v>62</v>
      </c>
    </row>
    <row r="835937" spans="53:53" x14ac:dyDescent="0.2">
      <c r="BA835937">
        <v>58</v>
      </c>
    </row>
    <row r="835938" spans="53:53" x14ac:dyDescent="0.2">
      <c r="BA835938">
        <v>55</v>
      </c>
    </row>
    <row r="835939" spans="53:53" x14ac:dyDescent="0.2">
      <c r="BA835939">
        <v>55</v>
      </c>
    </row>
    <row r="835940" spans="53:53" x14ac:dyDescent="0.2">
      <c r="BA835940">
        <v>50</v>
      </c>
    </row>
    <row r="835941" spans="53:53" x14ac:dyDescent="0.2">
      <c r="BA835941">
        <v>50</v>
      </c>
    </row>
    <row r="835942" spans="53:53" x14ac:dyDescent="0.2">
      <c r="BA835942">
        <v>46</v>
      </c>
    </row>
    <row r="835943" spans="53:53" x14ac:dyDescent="0.2">
      <c r="BA835943">
        <v>44</v>
      </c>
    </row>
    <row r="835944" spans="53:53" x14ac:dyDescent="0.2">
      <c r="BA835944">
        <v>38</v>
      </c>
    </row>
    <row r="835945" spans="53:53" x14ac:dyDescent="0.2">
      <c r="BA835945">
        <v>38</v>
      </c>
    </row>
    <row r="835946" spans="53:53" x14ac:dyDescent="0.2">
      <c r="BA835946">
        <v>40</v>
      </c>
    </row>
    <row r="835947" spans="53:53" x14ac:dyDescent="0.2">
      <c r="BA835947">
        <v>37</v>
      </c>
    </row>
    <row r="835948" spans="53:53" x14ac:dyDescent="0.2">
      <c r="BA835948">
        <v>39</v>
      </c>
    </row>
    <row r="835949" spans="53:53" x14ac:dyDescent="0.2">
      <c r="BA835949">
        <v>35</v>
      </c>
    </row>
    <row r="851969" spans="53:53" x14ac:dyDescent="0.2">
      <c r="BA851969" s="1">
        <v>92</v>
      </c>
    </row>
    <row r="851970" spans="53:53" x14ac:dyDescent="0.2">
      <c r="BA851970">
        <v>90</v>
      </c>
    </row>
    <row r="851971" spans="53:53" x14ac:dyDescent="0.2">
      <c r="BA851971">
        <v>94</v>
      </c>
    </row>
    <row r="851972" spans="53:53" x14ac:dyDescent="0.2">
      <c r="BA851972">
        <v>89</v>
      </c>
    </row>
    <row r="851973" spans="53:53" x14ac:dyDescent="0.2">
      <c r="BA851973">
        <v>91</v>
      </c>
    </row>
    <row r="851974" spans="53:53" x14ac:dyDescent="0.2">
      <c r="BA851974">
        <v>98</v>
      </c>
    </row>
    <row r="851975" spans="53:53" x14ac:dyDescent="0.2">
      <c r="BA851975">
        <v>96</v>
      </c>
    </row>
    <row r="851976" spans="53:53" x14ac:dyDescent="0.2">
      <c r="BA851976">
        <v>95</v>
      </c>
    </row>
    <row r="851977" spans="53:53" x14ac:dyDescent="0.2">
      <c r="BA851977">
        <v>95</v>
      </c>
    </row>
    <row r="851978" spans="53:53" x14ac:dyDescent="0.2">
      <c r="BA851978">
        <v>90</v>
      </c>
    </row>
    <row r="851979" spans="53:53" x14ac:dyDescent="0.2">
      <c r="BA851979">
        <v>98</v>
      </c>
    </row>
    <row r="851980" spans="53:53" x14ac:dyDescent="0.2">
      <c r="BA851980">
        <v>96</v>
      </c>
    </row>
    <row r="851981" spans="53:53" x14ac:dyDescent="0.2">
      <c r="BA851981">
        <v>102</v>
      </c>
    </row>
    <row r="851982" spans="53:53" x14ac:dyDescent="0.2">
      <c r="BA851982">
        <v>100</v>
      </c>
    </row>
    <row r="851983" spans="53:53" x14ac:dyDescent="0.2">
      <c r="BA851983">
        <v>90</v>
      </c>
    </row>
    <row r="851984" spans="53:53" x14ac:dyDescent="0.2">
      <c r="BA851984">
        <v>92</v>
      </c>
    </row>
    <row r="851985" spans="53:53" x14ac:dyDescent="0.2">
      <c r="BA851985">
        <v>94</v>
      </c>
    </row>
    <row r="851986" spans="53:53" x14ac:dyDescent="0.2">
      <c r="BA851986">
        <v>96</v>
      </c>
    </row>
    <row r="851987" spans="53:53" x14ac:dyDescent="0.2">
      <c r="BA851987">
        <v>92</v>
      </c>
    </row>
    <row r="851988" spans="53:53" x14ac:dyDescent="0.2">
      <c r="BA851988">
        <v>89</v>
      </c>
    </row>
    <row r="851989" spans="53:53" x14ac:dyDescent="0.2">
      <c r="BA851989">
        <v>85</v>
      </c>
    </row>
    <row r="851990" spans="53:53" x14ac:dyDescent="0.2">
      <c r="BA851990">
        <v>81</v>
      </c>
    </row>
    <row r="851991" spans="53:53" x14ac:dyDescent="0.2">
      <c r="BA851991">
        <v>78</v>
      </c>
    </row>
    <row r="851992" spans="53:53" x14ac:dyDescent="0.2">
      <c r="BA851992">
        <v>71</v>
      </c>
    </row>
    <row r="851993" spans="53:53" x14ac:dyDescent="0.2">
      <c r="BA851993">
        <v>69</v>
      </c>
    </row>
    <row r="851994" spans="53:53" x14ac:dyDescent="0.2">
      <c r="BA851994">
        <v>65</v>
      </c>
    </row>
    <row r="851995" spans="53:53" x14ac:dyDescent="0.2">
      <c r="BA851995">
        <v>61</v>
      </c>
    </row>
    <row r="851996" spans="53:53" x14ac:dyDescent="0.2">
      <c r="BA851996">
        <v>62</v>
      </c>
    </row>
    <row r="851997" spans="53:53" x14ac:dyDescent="0.2">
      <c r="BA851997">
        <v>59</v>
      </c>
    </row>
    <row r="851998" spans="53:53" x14ac:dyDescent="0.2">
      <c r="BA851998">
        <v>54</v>
      </c>
    </row>
    <row r="851999" spans="53:53" x14ac:dyDescent="0.2">
      <c r="BA851999">
        <v>50</v>
      </c>
    </row>
    <row r="852000" spans="53:53" x14ac:dyDescent="0.2">
      <c r="BA852000">
        <v>48</v>
      </c>
    </row>
    <row r="852001" spans="53:53" x14ac:dyDescent="0.2">
      <c r="BA852001">
        <v>46</v>
      </c>
    </row>
    <row r="852002" spans="53:53" x14ac:dyDescent="0.2">
      <c r="BA852002">
        <v>60</v>
      </c>
    </row>
    <row r="852003" spans="53:53" x14ac:dyDescent="0.2">
      <c r="BA852003">
        <v>65</v>
      </c>
    </row>
    <row r="852004" spans="53:53" x14ac:dyDescent="0.2">
      <c r="BA852004">
        <v>71</v>
      </c>
    </row>
    <row r="852005" spans="53:53" x14ac:dyDescent="0.2">
      <c r="BA852005">
        <v>70</v>
      </c>
    </row>
    <row r="852006" spans="53:53" x14ac:dyDescent="0.2">
      <c r="BA852006">
        <v>69</v>
      </c>
    </row>
    <row r="852007" spans="53:53" x14ac:dyDescent="0.2">
      <c r="BA852007">
        <v>74</v>
      </c>
    </row>
    <row r="852008" spans="53:53" x14ac:dyDescent="0.2">
      <c r="BA852008">
        <v>60</v>
      </c>
    </row>
    <row r="852009" spans="53:53" x14ac:dyDescent="0.2">
      <c r="BA852009">
        <v>57</v>
      </c>
    </row>
    <row r="852010" spans="53:53" x14ac:dyDescent="0.2">
      <c r="BA852010">
        <v>56</v>
      </c>
    </row>
    <row r="852011" spans="53:53" x14ac:dyDescent="0.2">
      <c r="BA852011">
        <v>41</v>
      </c>
    </row>
    <row r="852012" spans="53:53" x14ac:dyDescent="0.2">
      <c r="BA852012">
        <v>55</v>
      </c>
    </row>
    <row r="852013" spans="53:53" x14ac:dyDescent="0.2">
      <c r="BA852013">
        <v>43</v>
      </c>
    </row>
    <row r="852014" spans="53:53" x14ac:dyDescent="0.2">
      <c r="BA852014">
        <v>43</v>
      </c>
    </row>
    <row r="852015" spans="53:53" x14ac:dyDescent="0.2">
      <c r="BA852015">
        <v>45</v>
      </c>
    </row>
    <row r="852016" spans="53:53" x14ac:dyDescent="0.2">
      <c r="BA852016">
        <v>50</v>
      </c>
    </row>
    <row r="852017" spans="53:53" x14ac:dyDescent="0.2">
      <c r="BA852017">
        <v>44</v>
      </c>
    </row>
    <row r="852018" spans="53:53" x14ac:dyDescent="0.2">
      <c r="BA852018">
        <v>49</v>
      </c>
    </row>
    <row r="852019" spans="53:53" x14ac:dyDescent="0.2">
      <c r="BA852019">
        <v>49</v>
      </c>
    </row>
    <row r="852020" spans="53:53" x14ac:dyDescent="0.2">
      <c r="BA852020">
        <v>36</v>
      </c>
    </row>
    <row r="852021" spans="53:53" x14ac:dyDescent="0.2">
      <c r="BA852021">
        <v>51</v>
      </c>
    </row>
    <row r="852022" spans="53:53" x14ac:dyDescent="0.2">
      <c r="BA852022">
        <v>52</v>
      </c>
    </row>
    <row r="852023" spans="53:53" x14ac:dyDescent="0.2">
      <c r="BA852023">
        <v>61</v>
      </c>
    </row>
    <row r="852024" spans="53:53" x14ac:dyDescent="0.2">
      <c r="BA852024">
        <v>62</v>
      </c>
    </row>
    <row r="852025" spans="53:53" x14ac:dyDescent="0.2">
      <c r="BA852025">
        <v>62</v>
      </c>
    </row>
    <row r="852026" spans="53:53" x14ac:dyDescent="0.2">
      <c r="BA852026">
        <v>66</v>
      </c>
    </row>
    <row r="852027" spans="53:53" x14ac:dyDescent="0.2">
      <c r="BA852027">
        <v>55</v>
      </c>
    </row>
    <row r="852028" spans="53:53" x14ac:dyDescent="0.2">
      <c r="BA852028">
        <v>54</v>
      </c>
    </row>
    <row r="852029" spans="53:53" x14ac:dyDescent="0.2">
      <c r="BA852029">
        <v>54</v>
      </c>
    </row>
    <row r="852030" spans="53:53" x14ac:dyDescent="0.2">
      <c r="BA852030">
        <v>57</v>
      </c>
    </row>
    <row r="852031" spans="53:53" x14ac:dyDescent="0.2">
      <c r="BA852031">
        <v>62</v>
      </c>
    </row>
    <row r="852032" spans="53:53" x14ac:dyDescent="0.2">
      <c r="BA852032">
        <v>55</v>
      </c>
    </row>
    <row r="852033" spans="53:53" x14ac:dyDescent="0.2">
      <c r="BA852033">
        <v>55</v>
      </c>
    </row>
    <row r="852034" spans="53:53" x14ac:dyDescent="0.2">
      <c r="BA852034">
        <v>56</v>
      </c>
    </row>
    <row r="852035" spans="53:53" x14ac:dyDescent="0.2">
      <c r="BA852035">
        <v>61</v>
      </c>
    </row>
    <row r="852036" spans="53:53" x14ac:dyDescent="0.2">
      <c r="BA852036">
        <v>75</v>
      </c>
    </row>
    <row r="852037" spans="53:53" x14ac:dyDescent="0.2">
      <c r="BA852037">
        <v>70</v>
      </c>
    </row>
    <row r="852038" spans="53:53" x14ac:dyDescent="0.2">
      <c r="BA852038">
        <v>70</v>
      </c>
    </row>
    <row r="852039" spans="53:53" x14ac:dyDescent="0.2">
      <c r="BA852039">
        <v>71</v>
      </c>
    </row>
    <row r="852040" spans="53:53" x14ac:dyDescent="0.2">
      <c r="BA852040">
        <v>73</v>
      </c>
    </row>
    <row r="852041" spans="53:53" x14ac:dyDescent="0.2">
      <c r="BA852041">
        <v>77</v>
      </c>
    </row>
    <row r="852042" spans="53:53" x14ac:dyDescent="0.2">
      <c r="BA852042">
        <v>78</v>
      </c>
    </row>
    <row r="852043" spans="53:53" x14ac:dyDescent="0.2">
      <c r="BA852043">
        <v>100</v>
      </c>
    </row>
    <row r="852044" spans="53:53" x14ac:dyDescent="0.2">
      <c r="BA852044">
        <v>120</v>
      </c>
    </row>
    <row r="852045" spans="53:53" x14ac:dyDescent="0.2">
      <c r="BA852045">
        <v>149</v>
      </c>
    </row>
    <row r="852046" spans="53:53" x14ac:dyDescent="0.2">
      <c r="BA852046">
        <v>152</v>
      </c>
    </row>
    <row r="852047" spans="53:53" x14ac:dyDescent="0.2">
      <c r="BA852047">
        <v>163</v>
      </c>
    </row>
    <row r="852048" spans="53:53" x14ac:dyDescent="0.2">
      <c r="BA852048">
        <v>171</v>
      </c>
    </row>
    <row r="852049" spans="53:53" x14ac:dyDescent="0.2">
      <c r="BA852049">
        <v>172</v>
      </c>
    </row>
    <row r="852050" spans="53:53" x14ac:dyDescent="0.2">
      <c r="BA852050">
        <v>160</v>
      </c>
    </row>
    <row r="852051" spans="53:53" x14ac:dyDescent="0.2">
      <c r="BA852051">
        <v>153</v>
      </c>
    </row>
    <row r="852052" spans="53:53" x14ac:dyDescent="0.2">
      <c r="BA852052">
        <v>150</v>
      </c>
    </row>
    <row r="852053" spans="53:53" x14ac:dyDescent="0.2">
      <c r="BA852053">
        <v>155</v>
      </c>
    </row>
    <row r="852054" spans="53:53" x14ac:dyDescent="0.2">
      <c r="BA852054">
        <v>155</v>
      </c>
    </row>
    <row r="852055" spans="53:53" x14ac:dyDescent="0.2">
      <c r="BA852055">
        <v>142</v>
      </c>
    </row>
    <row r="852056" spans="53:53" x14ac:dyDescent="0.2">
      <c r="BA852056">
        <v>140</v>
      </c>
    </row>
    <row r="852057" spans="53:53" x14ac:dyDescent="0.2">
      <c r="BA852057">
        <v>137</v>
      </c>
    </row>
    <row r="852058" spans="53:53" x14ac:dyDescent="0.2">
      <c r="BA852058">
        <v>134</v>
      </c>
    </row>
    <row r="852059" spans="53:53" x14ac:dyDescent="0.2">
      <c r="BA852059">
        <v>130</v>
      </c>
    </row>
    <row r="852060" spans="53:53" x14ac:dyDescent="0.2">
      <c r="BA852060">
        <v>125</v>
      </c>
    </row>
    <row r="852061" spans="53:53" x14ac:dyDescent="0.2">
      <c r="BA852061">
        <v>120</v>
      </c>
    </row>
    <row r="852062" spans="53:53" x14ac:dyDescent="0.2">
      <c r="BA852062">
        <v>120</v>
      </c>
    </row>
    <row r="852063" spans="53:53" x14ac:dyDescent="0.2">
      <c r="BA852063">
        <v>122</v>
      </c>
    </row>
    <row r="852064" spans="53:53" x14ac:dyDescent="0.2">
      <c r="BA852064">
        <v>115</v>
      </c>
    </row>
    <row r="852065" spans="53:53" x14ac:dyDescent="0.2">
      <c r="BA852065">
        <v>120</v>
      </c>
    </row>
    <row r="852066" spans="53:53" x14ac:dyDescent="0.2">
      <c r="BA852066">
        <v>122</v>
      </c>
    </row>
    <row r="852067" spans="53:53" x14ac:dyDescent="0.2">
      <c r="BA852067">
        <v>125</v>
      </c>
    </row>
    <row r="852068" spans="53:53" x14ac:dyDescent="0.2">
      <c r="BA852068">
        <v>110</v>
      </c>
    </row>
    <row r="852069" spans="53:53" x14ac:dyDescent="0.2">
      <c r="BA852069">
        <v>108</v>
      </c>
    </row>
    <row r="852070" spans="53:53" x14ac:dyDescent="0.2">
      <c r="BA852070">
        <v>105</v>
      </c>
    </row>
    <row r="852071" spans="53:53" x14ac:dyDescent="0.2">
      <c r="BA852071">
        <v>104</v>
      </c>
    </row>
    <row r="852072" spans="53:53" x14ac:dyDescent="0.2">
      <c r="BA852072">
        <v>120</v>
      </c>
    </row>
    <row r="852073" spans="53:53" x14ac:dyDescent="0.2">
      <c r="BA852073">
        <v>158</v>
      </c>
    </row>
    <row r="852074" spans="53:53" x14ac:dyDescent="0.2">
      <c r="BA852074">
        <v>143</v>
      </c>
    </row>
    <row r="852075" spans="53:53" x14ac:dyDescent="0.2">
      <c r="BA852075">
        <v>148</v>
      </c>
    </row>
    <row r="852076" spans="53:53" x14ac:dyDescent="0.2">
      <c r="BA852076">
        <v>138</v>
      </c>
    </row>
    <row r="852077" spans="53:53" x14ac:dyDescent="0.2">
      <c r="BA852077">
        <v>137</v>
      </c>
    </row>
    <row r="852078" spans="53:53" x14ac:dyDescent="0.2">
      <c r="BA852078">
        <v>154</v>
      </c>
    </row>
    <row r="852079" spans="53:53" x14ac:dyDescent="0.2">
      <c r="BA852079">
        <v>151</v>
      </c>
    </row>
    <row r="852080" spans="53:53" x14ac:dyDescent="0.2">
      <c r="BA852080">
        <v>141</v>
      </c>
    </row>
    <row r="852081" spans="53:53" x14ac:dyDescent="0.2">
      <c r="BA852081">
        <v>139</v>
      </c>
    </row>
    <row r="852082" spans="53:53" x14ac:dyDescent="0.2">
      <c r="BA852082">
        <v>135</v>
      </c>
    </row>
    <row r="852083" spans="53:53" x14ac:dyDescent="0.2">
      <c r="BA852083">
        <v>136</v>
      </c>
    </row>
    <row r="852084" spans="53:53" x14ac:dyDescent="0.2">
      <c r="BA852084">
        <v>130</v>
      </c>
    </row>
    <row r="852085" spans="53:53" x14ac:dyDescent="0.2">
      <c r="BA852085">
        <v>124</v>
      </c>
    </row>
    <row r="852086" spans="53:53" x14ac:dyDescent="0.2">
      <c r="BA852086">
        <v>124</v>
      </c>
    </row>
    <row r="852087" spans="53:53" x14ac:dyDescent="0.2">
      <c r="BA852087">
        <v>118</v>
      </c>
    </row>
    <row r="852088" spans="53:53" x14ac:dyDescent="0.2">
      <c r="BA852088">
        <v>102</v>
      </c>
    </row>
    <row r="852089" spans="53:53" x14ac:dyDescent="0.2">
      <c r="BA852089">
        <v>85</v>
      </c>
    </row>
    <row r="852090" spans="53:53" x14ac:dyDescent="0.2">
      <c r="BA852090">
        <v>80</v>
      </c>
    </row>
    <row r="852091" spans="53:53" x14ac:dyDescent="0.2">
      <c r="BA852091">
        <v>79</v>
      </c>
    </row>
    <row r="852092" spans="53:53" x14ac:dyDescent="0.2">
      <c r="BA852092">
        <v>74</v>
      </c>
    </row>
    <row r="852093" spans="53:53" x14ac:dyDescent="0.2">
      <c r="BA852093">
        <v>70</v>
      </c>
    </row>
    <row r="852094" spans="53:53" x14ac:dyDescent="0.2">
      <c r="BA852094">
        <v>70</v>
      </c>
    </row>
    <row r="852095" spans="53:53" x14ac:dyDescent="0.2">
      <c r="BA852095">
        <v>65</v>
      </c>
    </row>
    <row r="852096" spans="53:53" x14ac:dyDescent="0.2">
      <c r="BA852096">
        <v>63</v>
      </c>
    </row>
    <row r="852097" spans="53:53" x14ac:dyDescent="0.2">
      <c r="BA852097">
        <v>60</v>
      </c>
    </row>
    <row r="852098" spans="53:53" x14ac:dyDescent="0.2">
      <c r="BA852098">
        <v>60</v>
      </c>
    </row>
    <row r="852099" spans="53:53" x14ac:dyDescent="0.2">
      <c r="BA852099">
        <v>51</v>
      </c>
    </row>
    <row r="852100" spans="53:53" x14ac:dyDescent="0.2">
      <c r="BA852100">
        <v>53</v>
      </c>
    </row>
    <row r="852101" spans="53:53" x14ac:dyDescent="0.2">
      <c r="BA852101">
        <v>52</v>
      </c>
    </row>
    <row r="852102" spans="53:53" x14ac:dyDescent="0.2">
      <c r="BA852102">
        <v>50</v>
      </c>
    </row>
    <row r="852103" spans="53:53" x14ac:dyDescent="0.2">
      <c r="BA852103">
        <v>48</v>
      </c>
    </row>
    <row r="852104" spans="53:53" x14ac:dyDescent="0.2">
      <c r="BA852104">
        <v>45</v>
      </c>
    </row>
    <row r="852105" spans="53:53" x14ac:dyDescent="0.2">
      <c r="BA852105">
        <v>50</v>
      </c>
    </row>
    <row r="852106" spans="53:53" x14ac:dyDescent="0.2">
      <c r="BA852106">
        <v>42</v>
      </c>
    </row>
    <row r="852107" spans="53:53" x14ac:dyDescent="0.2">
      <c r="BA852107">
        <v>54</v>
      </c>
    </row>
    <row r="852108" spans="53:53" x14ac:dyDescent="0.2">
      <c r="BA852108">
        <v>55</v>
      </c>
    </row>
    <row r="852109" spans="53:53" x14ac:dyDescent="0.2">
      <c r="BA852109">
        <v>57</v>
      </c>
    </row>
    <row r="852110" spans="53:53" x14ac:dyDescent="0.2">
      <c r="BA852110">
        <v>56</v>
      </c>
    </row>
    <row r="852111" spans="53:53" x14ac:dyDescent="0.2">
      <c r="BA852111">
        <v>65</v>
      </c>
    </row>
    <row r="852112" spans="53:53" x14ac:dyDescent="0.2">
      <c r="BA852112">
        <v>70</v>
      </c>
    </row>
    <row r="852113" spans="53:53" x14ac:dyDescent="0.2">
      <c r="BA852113">
        <v>65</v>
      </c>
    </row>
    <row r="852114" spans="53:53" x14ac:dyDescent="0.2">
      <c r="BA852114">
        <v>63</v>
      </c>
    </row>
    <row r="852115" spans="53:53" x14ac:dyDescent="0.2">
      <c r="BA852115">
        <v>50</v>
      </c>
    </row>
    <row r="852116" spans="53:53" x14ac:dyDescent="0.2">
      <c r="BA852116">
        <v>45</v>
      </c>
    </row>
    <row r="852117" spans="53:53" x14ac:dyDescent="0.2">
      <c r="BA852117">
        <v>30</v>
      </c>
    </row>
    <row r="852118" spans="53:53" x14ac:dyDescent="0.2">
      <c r="BA852118">
        <v>27</v>
      </c>
    </row>
    <row r="852119" spans="53:53" x14ac:dyDescent="0.2">
      <c r="BA852119">
        <v>28</v>
      </c>
    </row>
    <row r="852120" spans="53:53" x14ac:dyDescent="0.2">
      <c r="BA852120">
        <v>34</v>
      </c>
    </row>
    <row r="852121" spans="53:53" x14ac:dyDescent="0.2">
      <c r="BA852121">
        <v>30</v>
      </c>
    </row>
    <row r="852122" spans="53:53" x14ac:dyDescent="0.2">
      <c r="BA852122">
        <v>32</v>
      </c>
    </row>
    <row r="852123" spans="53:53" x14ac:dyDescent="0.2">
      <c r="BA852123">
        <v>28</v>
      </c>
    </row>
    <row r="852124" spans="53:53" x14ac:dyDescent="0.2">
      <c r="BA852124">
        <v>20</v>
      </c>
    </row>
    <row r="852125" spans="53:53" x14ac:dyDescent="0.2">
      <c r="BA852125">
        <v>20</v>
      </c>
    </row>
    <row r="852126" spans="53:53" x14ac:dyDescent="0.2">
      <c r="BA852126">
        <v>21</v>
      </c>
    </row>
    <row r="852127" spans="53:53" x14ac:dyDescent="0.2">
      <c r="BA852127">
        <v>20</v>
      </c>
    </row>
    <row r="852128" spans="53:53" x14ac:dyDescent="0.2">
      <c r="BA852128">
        <v>23</v>
      </c>
    </row>
    <row r="852129" spans="53:53" x14ac:dyDescent="0.2">
      <c r="BA852129">
        <v>20</v>
      </c>
    </row>
    <row r="852130" spans="53:53" x14ac:dyDescent="0.2">
      <c r="BA852130">
        <v>24</v>
      </c>
    </row>
    <row r="852131" spans="53:53" x14ac:dyDescent="0.2">
      <c r="BA852131">
        <v>22</v>
      </c>
    </row>
    <row r="852132" spans="53:53" x14ac:dyDescent="0.2">
      <c r="BA852132">
        <v>25</v>
      </c>
    </row>
    <row r="852133" spans="53:53" x14ac:dyDescent="0.2">
      <c r="BA852133">
        <v>46</v>
      </c>
    </row>
    <row r="852134" spans="53:53" x14ac:dyDescent="0.2">
      <c r="BA852134">
        <v>44</v>
      </c>
    </row>
    <row r="852135" spans="53:53" x14ac:dyDescent="0.2">
      <c r="BA852135">
        <v>42</v>
      </c>
    </row>
    <row r="852136" spans="53:53" x14ac:dyDescent="0.2">
      <c r="BA852136">
        <v>45</v>
      </c>
    </row>
    <row r="852137" spans="53:53" x14ac:dyDescent="0.2">
      <c r="BA852137">
        <v>44</v>
      </c>
    </row>
    <row r="852138" spans="53:53" x14ac:dyDescent="0.2">
      <c r="BA852138">
        <v>41</v>
      </c>
    </row>
    <row r="852139" spans="53:53" x14ac:dyDescent="0.2">
      <c r="BA852139">
        <v>42</v>
      </c>
    </row>
    <row r="852140" spans="53:53" x14ac:dyDescent="0.2">
      <c r="BA852140">
        <v>40</v>
      </c>
    </row>
    <row r="852141" spans="53:53" x14ac:dyDescent="0.2">
      <c r="BA852141">
        <v>47</v>
      </c>
    </row>
    <row r="852142" spans="53:53" x14ac:dyDescent="0.2">
      <c r="BA852142">
        <v>43</v>
      </c>
    </row>
    <row r="852143" spans="53:53" x14ac:dyDescent="0.2">
      <c r="BA852143">
        <v>39</v>
      </c>
    </row>
    <row r="852144" spans="53:53" x14ac:dyDescent="0.2">
      <c r="BA852144">
        <v>41</v>
      </c>
    </row>
    <row r="852145" spans="53:53" x14ac:dyDescent="0.2">
      <c r="BA852145">
        <v>37</v>
      </c>
    </row>
    <row r="852146" spans="53:53" x14ac:dyDescent="0.2">
      <c r="BA852146">
        <v>39</v>
      </c>
    </row>
    <row r="852147" spans="53:53" x14ac:dyDescent="0.2">
      <c r="BA852147">
        <v>38</v>
      </c>
    </row>
    <row r="852148" spans="53:53" x14ac:dyDescent="0.2">
      <c r="BA852148">
        <v>37</v>
      </c>
    </row>
    <row r="852149" spans="53:53" x14ac:dyDescent="0.2">
      <c r="BA852149">
        <v>36</v>
      </c>
    </row>
    <row r="852150" spans="53:53" x14ac:dyDescent="0.2">
      <c r="BA852150">
        <v>36</v>
      </c>
    </row>
    <row r="852151" spans="53:53" x14ac:dyDescent="0.2">
      <c r="BA852151">
        <v>35</v>
      </c>
    </row>
    <row r="852152" spans="53:53" x14ac:dyDescent="0.2">
      <c r="BA852152">
        <v>33</v>
      </c>
    </row>
    <row r="852153" spans="53:53" x14ac:dyDescent="0.2">
      <c r="BA852153">
        <v>34</v>
      </c>
    </row>
    <row r="852154" spans="53:53" x14ac:dyDescent="0.2">
      <c r="BA852154">
        <v>33</v>
      </c>
    </row>
    <row r="852155" spans="53:53" x14ac:dyDescent="0.2">
      <c r="BA852155">
        <v>26</v>
      </c>
    </row>
    <row r="852156" spans="53:53" x14ac:dyDescent="0.2">
      <c r="BA852156">
        <v>23</v>
      </c>
    </row>
    <row r="852157" spans="53:53" x14ac:dyDescent="0.2">
      <c r="BA852157">
        <v>18</v>
      </c>
    </row>
    <row r="852158" spans="53:53" x14ac:dyDescent="0.2">
      <c r="BA852158">
        <v>13</v>
      </c>
    </row>
    <row r="852159" spans="53:53" x14ac:dyDescent="0.2">
      <c r="BA852159">
        <v>0</v>
      </c>
    </row>
    <row r="852160" spans="53:53" x14ac:dyDescent="0.2">
      <c r="BA852160">
        <v>19</v>
      </c>
    </row>
    <row r="852161" spans="53:53" x14ac:dyDescent="0.2">
      <c r="BA852161">
        <v>10</v>
      </c>
    </row>
    <row r="852162" spans="53:53" x14ac:dyDescent="0.2">
      <c r="BA852162">
        <v>6</v>
      </c>
    </row>
    <row r="852163" spans="53:53" x14ac:dyDescent="0.2">
      <c r="BA852163">
        <v>5</v>
      </c>
    </row>
    <row r="852164" spans="53:53" x14ac:dyDescent="0.2">
      <c r="BA852164">
        <v>8</v>
      </c>
    </row>
    <row r="852165" spans="53:53" x14ac:dyDescent="0.2">
      <c r="BA852165">
        <v>7</v>
      </c>
    </row>
    <row r="852166" spans="53:53" x14ac:dyDescent="0.2">
      <c r="BA852166">
        <v>6</v>
      </c>
    </row>
    <row r="852167" spans="53:53" x14ac:dyDescent="0.2">
      <c r="BA852167">
        <v>7</v>
      </c>
    </row>
    <row r="852168" spans="53:53" x14ac:dyDescent="0.2">
      <c r="BA852168">
        <v>6</v>
      </c>
    </row>
    <row r="852169" spans="53:53" x14ac:dyDescent="0.2">
      <c r="BA852169">
        <v>5</v>
      </c>
    </row>
    <row r="852170" spans="53:53" x14ac:dyDescent="0.2">
      <c r="BA852170">
        <v>4</v>
      </c>
    </row>
    <row r="852171" spans="53:53" x14ac:dyDescent="0.2">
      <c r="BA852171">
        <v>4</v>
      </c>
    </row>
    <row r="852172" spans="53:53" x14ac:dyDescent="0.2">
      <c r="BA852172">
        <v>5</v>
      </c>
    </row>
    <row r="852173" spans="53:53" x14ac:dyDescent="0.2">
      <c r="BA852173">
        <v>7</v>
      </c>
    </row>
    <row r="852174" spans="53:53" x14ac:dyDescent="0.2">
      <c r="BA852174">
        <v>12</v>
      </c>
    </row>
    <row r="852175" spans="53:53" x14ac:dyDescent="0.2">
      <c r="BA852175">
        <v>15</v>
      </c>
    </row>
    <row r="852176" spans="53:53" x14ac:dyDescent="0.2">
      <c r="BA852176">
        <v>19</v>
      </c>
    </row>
    <row r="852177" spans="53:53" x14ac:dyDescent="0.2">
      <c r="BA852177">
        <v>19</v>
      </c>
    </row>
    <row r="852178" spans="53:53" x14ac:dyDescent="0.2">
      <c r="BA852178">
        <v>12</v>
      </c>
    </row>
    <row r="852179" spans="53:53" x14ac:dyDescent="0.2">
      <c r="BA852179">
        <v>12</v>
      </c>
    </row>
    <row r="852180" spans="53:53" x14ac:dyDescent="0.2">
      <c r="BA852180">
        <v>9</v>
      </c>
    </row>
    <row r="852181" spans="53:53" x14ac:dyDescent="0.2">
      <c r="BA852181">
        <v>20</v>
      </c>
    </row>
    <row r="852182" spans="53:53" x14ac:dyDescent="0.2">
      <c r="BA852182">
        <v>22</v>
      </c>
    </row>
    <row r="852183" spans="53:53" x14ac:dyDescent="0.2">
      <c r="BA852183">
        <v>21</v>
      </c>
    </row>
    <row r="852184" spans="53:53" x14ac:dyDescent="0.2">
      <c r="BA852184">
        <v>18</v>
      </c>
    </row>
    <row r="852185" spans="53:53" x14ac:dyDescent="0.2">
      <c r="BA852185">
        <v>15</v>
      </c>
    </row>
    <row r="852186" spans="53:53" x14ac:dyDescent="0.2">
      <c r="BA852186">
        <v>12</v>
      </c>
    </row>
    <row r="852187" spans="53:53" x14ac:dyDescent="0.2">
      <c r="BA852187">
        <v>10</v>
      </c>
    </row>
    <row r="852188" spans="53:53" x14ac:dyDescent="0.2">
      <c r="BA852188">
        <v>16</v>
      </c>
    </row>
    <row r="852189" spans="53:53" x14ac:dyDescent="0.2">
      <c r="BA852189">
        <v>19</v>
      </c>
    </row>
    <row r="852190" spans="53:53" x14ac:dyDescent="0.2">
      <c r="BA852190">
        <v>20</v>
      </c>
    </row>
    <row r="852191" spans="53:53" x14ac:dyDescent="0.2">
      <c r="BA852191">
        <v>29</v>
      </c>
    </row>
    <row r="852192" spans="53:53" x14ac:dyDescent="0.2">
      <c r="BA852192">
        <v>40</v>
      </c>
    </row>
    <row r="852193" spans="53:53" x14ac:dyDescent="0.2">
      <c r="BA852193">
        <v>42</v>
      </c>
    </row>
    <row r="852194" spans="53:53" x14ac:dyDescent="0.2">
      <c r="BA852194">
        <v>45</v>
      </c>
    </row>
    <row r="852195" spans="53:53" x14ac:dyDescent="0.2">
      <c r="BA852195">
        <v>50</v>
      </c>
    </row>
    <row r="852196" spans="53:53" x14ac:dyDescent="0.2">
      <c r="BA852196">
        <v>67</v>
      </c>
    </row>
    <row r="852197" spans="53:53" x14ac:dyDescent="0.2">
      <c r="BA852197">
        <v>70</v>
      </c>
    </row>
    <row r="852198" spans="53:53" x14ac:dyDescent="0.2">
      <c r="BA852198">
        <v>75</v>
      </c>
    </row>
    <row r="852199" spans="53:53" x14ac:dyDescent="0.2">
      <c r="BA852199">
        <v>80</v>
      </c>
    </row>
    <row r="852200" spans="53:53" x14ac:dyDescent="0.2">
      <c r="BA852200">
        <v>85</v>
      </c>
    </row>
    <row r="852201" spans="53:53" x14ac:dyDescent="0.2">
      <c r="BA852201">
        <v>80</v>
      </c>
    </row>
    <row r="852202" spans="53:53" x14ac:dyDescent="0.2">
      <c r="BA852202">
        <v>102</v>
      </c>
    </row>
    <row r="852203" spans="53:53" x14ac:dyDescent="0.2">
      <c r="BA852203">
        <v>102</v>
      </c>
    </row>
    <row r="852204" spans="53:53" x14ac:dyDescent="0.2">
      <c r="BA852204">
        <v>112</v>
      </c>
    </row>
    <row r="852205" spans="53:53" x14ac:dyDescent="0.2">
      <c r="BA852205">
        <v>106</v>
      </c>
    </row>
    <row r="852206" spans="53:53" x14ac:dyDescent="0.2">
      <c r="BA852206">
        <v>104</v>
      </c>
    </row>
    <row r="852207" spans="53:53" x14ac:dyDescent="0.2">
      <c r="BA852207">
        <v>111</v>
      </c>
    </row>
    <row r="852208" spans="53:53" x14ac:dyDescent="0.2">
      <c r="BA852208">
        <v>103</v>
      </c>
    </row>
    <row r="852209" spans="53:53" x14ac:dyDescent="0.2">
      <c r="BA852209">
        <v>115</v>
      </c>
    </row>
    <row r="852210" spans="53:53" x14ac:dyDescent="0.2">
      <c r="BA852210">
        <v>125</v>
      </c>
    </row>
    <row r="852211" spans="53:53" x14ac:dyDescent="0.2">
      <c r="BA852211">
        <v>136</v>
      </c>
    </row>
    <row r="852212" spans="53:53" x14ac:dyDescent="0.2">
      <c r="BA852212">
        <v>130</v>
      </c>
    </row>
    <row r="852213" spans="53:53" x14ac:dyDescent="0.2">
      <c r="BA852213">
        <v>129</v>
      </c>
    </row>
    <row r="852214" spans="53:53" x14ac:dyDescent="0.2">
      <c r="BA852214">
        <v>129</v>
      </c>
    </row>
    <row r="852215" spans="53:53" x14ac:dyDescent="0.2">
      <c r="BA852215">
        <v>120</v>
      </c>
    </row>
    <row r="852216" spans="53:53" x14ac:dyDescent="0.2">
      <c r="BA852216">
        <v>120</v>
      </c>
    </row>
    <row r="852217" spans="53:53" x14ac:dyDescent="0.2">
      <c r="BA852217">
        <v>135</v>
      </c>
    </row>
    <row r="852218" spans="53:53" x14ac:dyDescent="0.2">
      <c r="BA852218">
        <v>136</v>
      </c>
    </row>
    <row r="852219" spans="53:53" x14ac:dyDescent="0.2">
      <c r="BA852219">
        <v>138</v>
      </c>
    </row>
    <row r="852220" spans="53:53" x14ac:dyDescent="0.2">
      <c r="BA852220">
        <v>134</v>
      </c>
    </row>
    <row r="852221" spans="53:53" x14ac:dyDescent="0.2">
      <c r="BA852221">
        <v>135</v>
      </c>
    </row>
    <row r="852222" spans="53:53" x14ac:dyDescent="0.2">
      <c r="BA852222">
        <v>137</v>
      </c>
    </row>
    <row r="852223" spans="53:53" x14ac:dyDescent="0.2">
      <c r="BA852223">
        <v>140</v>
      </c>
    </row>
    <row r="852224" spans="53:53" x14ac:dyDescent="0.2">
      <c r="BA852224">
        <v>150</v>
      </c>
    </row>
    <row r="852225" spans="53:53" x14ac:dyDescent="0.2">
      <c r="BA852225">
        <v>157</v>
      </c>
    </row>
    <row r="852226" spans="53:53" x14ac:dyDescent="0.2">
      <c r="BA852226">
        <v>169</v>
      </c>
    </row>
    <row r="852227" spans="53:53" x14ac:dyDescent="0.2">
      <c r="BA852227">
        <v>179</v>
      </c>
    </row>
    <row r="852228" spans="53:53" x14ac:dyDescent="0.2">
      <c r="BA852228">
        <v>184</v>
      </c>
    </row>
    <row r="852229" spans="53:53" x14ac:dyDescent="0.2">
      <c r="BA852229">
        <v>182</v>
      </c>
    </row>
    <row r="852230" spans="53:53" x14ac:dyDescent="0.2">
      <c r="BA852230">
        <v>190</v>
      </c>
    </row>
    <row r="852231" spans="53:53" x14ac:dyDescent="0.2">
      <c r="BA852231">
        <v>204</v>
      </c>
    </row>
    <row r="852232" spans="53:53" x14ac:dyDescent="0.2">
      <c r="BA852232">
        <v>235</v>
      </c>
    </row>
    <row r="852233" spans="53:53" x14ac:dyDescent="0.2">
      <c r="BA852233">
        <v>278</v>
      </c>
    </row>
    <row r="852234" spans="53:53" x14ac:dyDescent="0.2">
      <c r="BA852234">
        <v>315</v>
      </c>
    </row>
    <row r="852235" spans="53:53" x14ac:dyDescent="0.2">
      <c r="BA852235">
        <v>397</v>
      </c>
    </row>
    <row r="852236" spans="53:53" x14ac:dyDescent="0.2">
      <c r="BA852236">
        <v>442</v>
      </c>
    </row>
    <row r="852237" spans="53:53" x14ac:dyDescent="0.2">
      <c r="BA852237">
        <v>393</v>
      </c>
    </row>
    <row r="852238" spans="53:53" x14ac:dyDescent="0.2">
      <c r="BA852238">
        <v>350</v>
      </c>
    </row>
    <row r="852239" spans="53:53" x14ac:dyDescent="0.2">
      <c r="BA852239">
        <v>317</v>
      </c>
    </row>
    <row r="852240" spans="53:53" x14ac:dyDescent="0.2">
      <c r="BA852240">
        <v>293</v>
      </c>
    </row>
    <row r="852241" spans="53:53" x14ac:dyDescent="0.2">
      <c r="BA852241">
        <v>272</v>
      </c>
    </row>
    <row r="852242" spans="53:53" x14ac:dyDescent="0.2">
      <c r="BA852242">
        <v>255</v>
      </c>
    </row>
    <row r="852243" spans="53:53" x14ac:dyDescent="0.2">
      <c r="BA852243">
        <v>236</v>
      </c>
    </row>
    <row r="852244" spans="53:53" x14ac:dyDescent="0.2">
      <c r="BA852244">
        <v>224</v>
      </c>
    </row>
    <row r="852245" spans="53:53" x14ac:dyDescent="0.2">
      <c r="BA852245">
        <v>346</v>
      </c>
    </row>
    <row r="852246" spans="53:53" x14ac:dyDescent="0.2">
      <c r="BA852246">
        <v>343</v>
      </c>
    </row>
    <row r="852247" spans="53:53" x14ac:dyDescent="0.2">
      <c r="BA852247">
        <v>289</v>
      </c>
    </row>
    <row r="852248" spans="53:53" x14ac:dyDescent="0.2">
      <c r="BA852248">
        <v>262</v>
      </c>
    </row>
    <row r="852249" spans="53:53" x14ac:dyDescent="0.2">
      <c r="BA852249">
        <v>293</v>
      </c>
    </row>
    <row r="852250" spans="53:53" x14ac:dyDescent="0.2">
      <c r="BA852250">
        <v>260</v>
      </c>
    </row>
    <row r="852251" spans="53:53" x14ac:dyDescent="0.2">
      <c r="BA852251">
        <v>240</v>
      </c>
    </row>
    <row r="852252" spans="53:53" x14ac:dyDescent="0.2">
      <c r="BA852252">
        <v>276</v>
      </c>
    </row>
    <row r="852253" spans="53:53" x14ac:dyDescent="0.2">
      <c r="BA852253">
        <v>280</v>
      </c>
    </row>
    <row r="852254" spans="53:53" x14ac:dyDescent="0.2">
      <c r="BA852254">
        <v>285</v>
      </c>
    </row>
    <row r="852255" spans="53:53" x14ac:dyDescent="0.2">
      <c r="BA852255">
        <v>273</v>
      </c>
    </row>
    <row r="852256" spans="53:53" x14ac:dyDescent="0.2">
      <c r="BA852256">
        <v>298</v>
      </c>
    </row>
    <row r="852257" spans="53:53" x14ac:dyDescent="0.2">
      <c r="BA852257">
        <v>340</v>
      </c>
    </row>
    <row r="852258" spans="53:53" x14ac:dyDescent="0.2">
      <c r="BA852258">
        <v>381</v>
      </c>
    </row>
    <row r="852259" spans="53:53" x14ac:dyDescent="0.2">
      <c r="BA852259">
        <v>402</v>
      </c>
    </row>
    <row r="852260" spans="53:53" x14ac:dyDescent="0.2">
      <c r="BA852260">
        <v>414</v>
      </c>
    </row>
    <row r="852261" spans="53:53" x14ac:dyDescent="0.2">
      <c r="BA852261">
        <v>392</v>
      </c>
    </row>
    <row r="852262" spans="53:53" x14ac:dyDescent="0.2">
      <c r="BA852262">
        <v>336</v>
      </c>
    </row>
    <row r="852263" spans="53:53" x14ac:dyDescent="0.2">
      <c r="BA852263">
        <v>292</v>
      </c>
    </row>
    <row r="852264" spans="53:53" x14ac:dyDescent="0.2">
      <c r="BA852264">
        <v>300</v>
      </c>
    </row>
    <row r="852265" spans="53:53" x14ac:dyDescent="0.2">
      <c r="BA852265">
        <v>293</v>
      </c>
    </row>
    <row r="852266" spans="53:53" x14ac:dyDescent="0.2">
      <c r="BA852266">
        <v>284</v>
      </c>
    </row>
    <row r="852267" spans="53:53" x14ac:dyDescent="0.2">
      <c r="BA852267">
        <v>277</v>
      </c>
    </row>
    <row r="852268" spans="53:53" x14ac:dyDescent="0.2">
      <c r="BA852268">
        <v>275</v>
      </c>
    </row>
    <row r="852269" spans="53:53" x14ac:dyDescent="0.2">
      <c r="BA852269">
        <v>270</v>
      </c>
    </row>
    <row r="852270" spans="53:53" x14ac:dyDescent="0.2">
      <c r="BA852270">
        <v>265</v>
      </c>
    </row>
    <row r="852271" spans="53:53" x14ac:dyDescent="0.2">
      <c r="BA852271">
        <v>260</v>
      </c>
    </row>
    <row r="852272" spans="53:53" x14ac:dyDescent="0.2">
      <c r="BA852272">
        <v>0</v>
      </c>
    </row>
    <row r="852273" spans="53:53" x14ac:dyDescent="0.2">
      <c r="BA852273">
        <v>520</v>
      </c>
    </row>
    <row r="852274" spans="53:53" x14ac:dyDescent="0.2">
      <c r="BA852274">
        <v>0</v>
      </c>
    </row>
    <row r="852275" spans="53:53" x14ac:dyDescent="0.2">
      <c r="BA852275">
        <v>525</v>
      </c>
    </row>
    <row r="852276" spans="53:53" x14ac:dyDescent="0.2">
      <c r="BA852276">
        <v>0</v>
      </c>
    </row>
    <row r="852277" spans="53:53" x14ac:dyDescent="0.2">
      <c r="BA852277">
        <v>0</v>
      </c>
    </row>
    <row r="852278" spans="53:53" x14ac:dyDescent="0.2">
      <c r="BA852278">
        <v>0</v>
      </c>
    </row>
    <row r="852279" spans="53:53" x14ac:dyDescent="0.2">
      <c r="BA852279">
        <v>0</v>
      </c>
    </row>
    <row r="852280" spans="53:53" x14ac:dyDescent="0.2">
      <c r="BA852280">
        <v>905</v>
      </c>
    </row>
    <row r="852281" spans="53:53" x14ac:dyDescent="0.2">
      <c r="BA852281">
        <v>372</v>
      </c>
    </row>
    <row r="852282" spans="53:53" x14ac:dyDescent="0.2">
      <c r="BA852282">
        <v>0</v>
      </c>
    </row>
    <row r="852283" spans="53:53" x14ac:dyDescent="0.2">
      <c r="BA852283">
        <v>352</v>
      </c>
    </row>
    <row r="852284" spans="53:53" x14ac:dyDescent="0.2">
      <c r="BA852284">
        <v>0</v>
      </c>
    </row>
    <row r="852285" spans="53:53" x14ac:dyDescent="0.2">
      <c r="BA852285">
        <v>310</v>
      </c>
    </row>
    <row r="852286" spans="53:53" x14ac:dyDescent="0.2">
      <c r="BA852286">
        <v>145</v>
      </c>
    </row>
    <row r="852287" spans="53:53" x14ac:dyDescent="0.2">
      <c r="BA852287">
        <v>146</v>
      </c>
    </row>
    <row r="852288" spans="53:53" x14ac:dyDescent="0.2">
      <c r="BA852288">
        <v>143</v>
      </c>
    </row>
    <row r="852289" spans="53:53" x14ac:dyDescent="0.2">
      <c r="BA852289">
        <v>139</v>
      </c>
    </row>
    <row r="852290" spans="53:53" x14ac:dyDescent="0.2">
      <c r="BA852290">
        <v>135</v>
      </c>
    </row>
    <row r="852291" spans="53:53" x14ac:dyDescent="0.2">
      <c r="BA852291">
        <v>128</v>
      </c>
    </row>
    <row r="852292" spans="53:53" x14ac:dyDescent="0.2">
      <c r="BA852292">
        <v>125</v>
      </c>
    </row>
    <row r="852293" spans="53:53" x14ac:dyDescent="0.2">
      <c r="BA852293">
        <v>121</v>
      </c>
    </row>
    <row r="852294" spans="53:53" x14ac:dyDescent="0.2">
      <c r="BA852294">
        <v>119</v>
      </c>
    </row>
    <row r="852295" spans="53:53" x14ac:dyDescent="0.2">
      <c r="BA852295">
        <v>117</v>
      </c>
    </row>
    <row r="852296" spans="53:53" x14ac:dyDescent="0.2">
      <c r="BA852296">
        <v>110</v>
      </c>
    </row>
    <row r="852297" spans="53:53" x14ac:dyDescent="0.2">
      <c r="BA852297">
        <v>106</v>
      </c>
    </row>
    <row r="852298" spans="53:53" x14ac:dyDescent="0.2">
      <c r="BA852298">
        <v>100</v>
      </c>
    </row>
    <row r="852299" spans="53:53" x14ac:dyDescent="0.2">
      <c r="BA852299">
        <v>0</v>
      </c>
    </row>
    <row r="852300" spans="53:53" x14ac:dyDescent="0.2">
      <c r="BA852300">
        <v>201</v>
      </c>
    </row>
    <row r="852301" spans="53:53" x14ac:dyDescent="0.2">
      <c r="BA852301">
        <v>103</v>
      </c>
    </row>
    <row r="852302" spans="53:53" x14ac:dyDescent="0.2">
      <c r="BA852302">
        <v>102</v>
      </c>
    </row>
    <row r="852303" spans="53:53" x14ac:dyDescent="0.2">
      <c r="BA852303">
        <v>97</v>
      </c>
    </row>
    <row r="852304" spans="53:53" x14ac:dyDescent="0.2">
      <c r="BA852304">
        <v>90</v>
      </c>
    </row>
    <row r="852305" spans="53:53" x14ac:dyDescent="0.2">
      <c r="BA852305">
        <v>95</v>
      </c>
    </row>
    <row r="852306" spans="53:53" x14ac:dyDescent="0.2">
      <c r="BA852306">
        <v>86</v>
      </c>
    </row>
    <row r="852307" spans="53:53" x14ac:dyDescent="0.2">
      <c r="BA852307">
        <v>81</v>
      </c>
    </row>
    <row r="852308" spans="53:53" x14ac:dyDescent="0.2">
      <c r="BA852308">
        <v>90</v>
      </c>
    </row>
    <row r="852309" spans="53:53" x14ac:dyDescent="0.2">
      <c r="BA852309">
        <v>92</v>
      </c>
    </row>
    <row r="852310" spans="53:53" x14ac:dyDescent="0.2">
      <c r="BA852310">
        <v>100</v>
      </c>
    </row>
    <row r="852311" spans="53:53" x14ac:dyDescent="0.2">
      <c r="BA852311">
        <v>107</v>
      </c>
    </row>
    <row r="852312" spans="53:53" x14ac:dyDescent="0.2">
      <c r="BA852312">
        <v>93</v>
      </c>
    </row>
    <row r="852313" spans="53:53" x14ac:dyDescent="0.2">
      <c r="BA852313">
        <v>88</v>
      </c>
    </row>
    <row r="852314" spans="53:53" x14ac:dyDescent="0.2">
      <c r="BA852314">
        <v>83</v>
      </c>
    </row>
    <row r="852315" spans="53:53" x14ac:dyDescent="0.2">
      <c r="BA852315">
        <v>0</v>
      </c>
    </row>
    <row r="852316" spans="53:53" x14ac:dyDescent="0.2">
      <c r="BA852316">
        <v>151</v>
      </c>
    </row>
    <row r="852317" spans="53:53" x14ac:dyDescent="0.2">
      <c r="BA852317">
        <v>70</v>
      </c>
    </row>
    <row r="852318" spans="53:53" x14ac:dyDescent="0.2">
      <c r="BA852318">
        <v>72</v>
      </c>
    </row>
    <row r="852319" spans="53:53" x14ac:dyDescent="0.2">
      <c r="BA852319">
        <v>66</v>
      </c>
    </row>
    <row r="852320" spans="53:53" x14ac:dyDescent="0.2">
      <c r="BA852320">
        <v>62</v>
      </c>
    </row>
    <row r="852321" spans="53:53" x14ac:dyDescent="0.2">
      <c r="BA852321">
        <v>58</v>
      </c>
    </row>
    <row r="852322" spans="53:53" x14ac:dyDescent="0.2">
      <c r="BA852322">
        <v>55</v>
      </c>
    </row>
    <row r="852323" spans="53:53" x14ac:dyDescent="0.2">
      <c r="BA852323">
        <v>55</v>
      </c>
    </row>
    <row r="852324" spans="53:53" x14ac:dyDescent="0.2">
      <c r="BA852324">
        <v>50</v>
      </c>
    </row>
    <row r="852325" spans="53:53" x14ac:dyDescent="0.2">
      <c r="BA852325">
        <v>50</v>
      </c>
    </row>
    <row r="852326" spans="53:53" x14ac:dyDescent="0.2">
      <c r="BA852326">
        <v>46</v>
      </c>
    </row>
    <row r="852327" spans="53:53" x14ac:dyDescent="0.2">
      <c r="BA852327">
        <v>44</v>
      </c>
    </row>
    <row r="852328" spans="53:53" x14ac:dyDescent="0.2">
      <c r="BA852328">
        <v>38</v>
      </c>
    </row>
    <row r="852329" spans="53:53" x14ac:dyDescent="0.2">
      <c r="BA852329">
        <v>38</v>
      </c>
    </row>
    <row r="852330" spans="53:53" x14ac:dyDescent="0.2">
      <c r="BA852330">
        <v>40</v>
      </c>
    </row>
    <row r="852331" spans="53:53" x14ac:dyDescent="0.2">
      <c r="BA852331">
        <v>37</v>
      </c>
    </row>
    <row r="852332" spans="53:53" x14ac:dyDescent="0.2">
      <c r="BA852332">
        <v>39</v>
      </c>
    </row>
    <row r="852333" spans="53:53" x14ac:dyDescent="0.2">
      <c r="BA852333">
        <v>35</v>
      </c>
    </row>
    <row r="868353" spans="53:53" x14ac:dyDescent="0.2">
      <c r="BA868353" s="1">
        <v>92</v>
      </c>
    </row>
    <row r="868354" spans="53:53" x14ac:dyDescent="0.2">
      <c r="BA868354">
        <v>90</v>
      </c>
    </row>
    <row r="868355" spans="53:53" x14ac:dyDescent="0.2">
      <c r="BA868355">
        <v>94</v>
      </c>
    </row>
    <row r="868356" spans="53:53" x14ac:dyDescent="0.2">
      <c r="BA868356">
        <v>89</v>
      </c>
    </row>
    <row r="868357" spans="53:53" x14ac:dyDescent="0.2">
      <c r="BA868357">
        <v>91</v>
      </c>
    </row>
    <row r="868358" spans="53:53" x14ac:dyDescent="0.2">
      <c r="BA868358">
        <v>98</v>
      </c>
    </row>
    <row r="868359" spans="53:53" x14ac:dyDescent="0.2">
      <c r="BA868359">
        <v>96</v>
      </c>
    </row>
    <row r="868360" spans="53:53" x14ac:dyDescent="0.2">
      <c r="BA868360">
        <v>95</v>
      </c>
    </row>
    <row r="868361" spans="53:53" x14ac:dyDescent="0.2">
      <c r="BA868361">
        <v>95</v>
      </c>
    </row>
    <row r="868362" spans="53:53" x14ac:dyDescent="0.2">
      <c r="BA868362">
        <v>90</v>
      </c>
    </row>
    <row r="868363" spans="53:53" x14ac:dyDescent="0.2">
      <c r="BA868363">
        <v>98</v>
      </c>
    </row>
    <row r="868364" spans="53:53" x14ac:dyDescent="0.2">
      <c r="BA868364">
        <v>96</v>
      </c>
    </row>
    <row r="868365" spans="53:53" x14ac:dyDescent="0.2">
      <c r="BA868365">
        <v>102</v>
      </c>
    </row>
    <row r="868366" spans="53:53" x14ac:dyDescent="0.2">
      <c r="BA868366">
        <v>100</v>
      </c>
    </row>
    <row r="868367" spans="53:53" x14ac:dyDescent="0.2">
      <c r="BA868367">
        <v>90</v>
      </c>
    </row>
    <row r="868368" spans="53:53" x14ac:dyDescent="0.2">
      <c r="BA868368">
        <v>92</v>
      </c>
    </row>
    <row r="868369" spans="53:53" x14ac:dyDescent="0.2">
      <c r="BA868369">
        <v>94</v>
      </c>
    </row>
    <row r="868370" spans="53:53" x14ac:dyDescent="0.2">
      <c r="BA868370">
        <v>96</v>
      </c>
    </row>
    <row r="868371" spans="53:53" x14ac:dyDescent="0.2">
      <c r="BA868371">
        <v>92</v>
      </c>
    </row>
    <row r="868372" spans="53:53" x14ac:dyDescent="0.2">
      <c r="BA868372">
        <v>89</v>
      </c>
    </row>
    <row r="868373" spans="53:53" x14ac:dyDescent="0.2">
      <c r="BA868373">
        <v>85</v>
      </c>
    </row>
    <row r="868374" spans="53:53" x14ac:dyDescent="0.2">
      <c r="BA868374">
        <v>81</v>
      </c>
    </row>
    <row r="868375" spans="53:53" x14ac:dyDescent="0.2">
      <c r="BA868375">
        <v>78</v>
      </c>
    </row>
    <row r="868376" spans="53:53" x14ac:dyDescent="0.2">
      <c r="BA868376">
        <v>71</v>
      </c>
    </row>
    <row r="868377" spans="53:53" x14ac:dyDescent="0.2">
      <c r="BA868377">
        <v>69</v>
      </c>
    </row>
    <row r="868378" spans="53:53" x14ac:dyDescent="0.2">
      <c r="BA868378">
        <v>65</v>
      </c>
    </row>
    <row r="868379" spans="53:53" x14ac:dyDescent="0.2">
      <c r="BA868379">
        <v>61</v>
      </c>
    </row>
    <row r="868380" spans="53:53" x14ac:dyDescent="0.2">
      <c r="BA868380">
        <v>62</v>
      </c>
    </row>
    <row r="868381" spans="53:53" x14ac:dyDescent="0.2">
      <c r="BA868381">
        <v>59</v>
      </c>
    </row>
    <row r="868382" spans="53:53" x14ac:dyDescent="0.2">
      <c r="BA868382">
        <v>54</v>
      </c>
    </row>
    <row r="868383" spans="53:53" x14ac:dyDescent="0.2">
      <c r="BA868383">
        <v>50</v>
      </c>
    </row>
    <row r="868384" spans="53:53" x14ac:dyDescent="0.2">
      <c r="BA868384">
        <v>48</v>
      </c>
    </row>
    <row r="868385" spans="53:53" x14ac:dyDescent="0.2">
      <c r="BA868385">
        <v>46</v>
      </c>
    </row>
    <row r="868386" spans="53:53" x14ac:dyDescent="0.2">
      <c r="BA868386">
        <v>60</v>
      </c>
    </row>
    <row r="868387" spans="53:53" x14ac:dyDescent="0.2">
      <c r="BA868387">
        <v>65</v>
      </c>
    </row>
    <row r="868388" spans="53:53" x14ac:dyDescent="0.2">
      <c r="BA868388">
        <v>71</v>
      </c>
    </row>
    <row r="868389" spans="53:53" x14ac:dyDescent="0.2">
      <c r="BA868389">
        <v>70</v>
      </c>
    </row>
    <row r="868390" spans="53:53" x14ac:dyDescent="0.2">
      <c r="BA868390">
        <v>69</v>
      </c>
    </row>
    <row r="868391" spans="53:53" x14ac:dyDescent="0.2">
      <c r="BA868391">
        <v>74</v>
      </c>
    </row>
    <row r="868392" spans="53:53" x14ac:dyDescent="0.2">
      <c r="BA868392">
        <v>60</v>
      </c>
    </row>
    <row r="868393" spans="53:53" x14ac:dyDescent="0.2">
      <c r="BA868393">
        <v>57</v>
      </c>
    </row>
    <row r="868394" spans="53:53" x14ac:dyDescent="0.2">
      <c r="BA868394">
        <v>56</v>
      </c>
    </row>
    <row r="868395" spans="53:53" x14ac:dyDescent="0.2">
      <c r="BA868395">
        <v>41</v>
      </c>
    </row>
    <row r="868396" spans="53:53" x14ac:dyDescent="0.2">
      <c r="BA868396">
        <v>55</v>
      </c>
    </row>
    <row r="868397" spans="53:53" x14ac:dyDescent="0.2">
      <c r="BA868397">
        <v>43</v>
      </c>
    </row>
    <row r="868398" spans="53:53" x14ac:dyDescent="0.2">
      <c r="BA868398">
        <v>43</v>
      </c>
    </row>
    <row r="868399" spans="53:53" x14ac:dyDescent="0.2">
      <c r="BA868399">
        <v>45</v>
      </c>
    </row>
    <row r="868400" spans="53:53" x14ac:dyDescent="0.2">
      <c r="BA868400">
        <v>50</v>
      </c>
    </row>
    <row r="868401" spans="53:53" x14ac:dyDescent="0.2">
      <c r="BA868401">
        <v>44</v>
      </c>
    </row>
    <row r="868402" spans="53:53" x14ac:dyDescent="0.2">
      <c r="BA868402">
        <v>49</v>
      </c>
    </row>
    <row r="868403" spans="53:53" x14ac:dyDescent="0.2">
      <c r="BA868403">
        <v>49</v>
      </c>
    </row>
    <row r="868404" spans="53:53" x14ac:dyDescent="0.2">
      <c r="BA868404">
        <v>36</v>
      </c>
    </row>
    <row r="868405" spans="53:53" x14ac:dyDescent="0.2">
      <c r="BA868405">
        <v>51</v>
      </c>
    </row>
    <row r="868406" spans="53:53" x14ac:dyDescent="0.2">
      <c r="BA868406">
        <v>52</v>
      </c>
    </row>
    <row r="868407" spans="53:53" x14ac:dyDescent="0.2">
      <c r="BA868407">
        <v>61</v>
      </c>
    </row>
    <row r="868408" spans="53:53" x14ac:dyDescent="0.2">
      <c r="BA868408">
        <v>62</v>
      </c>
    </row>
    <row r="868409" spans="53:53" x14ac:dyDescent="0.2">
      <c r="BA868409">
        <v>62</v>
      </c>
    </row>
    <row r="868410" spans="53:53" x14ac:dyDescent="0.2">
      <c r="BA868410">
        <v>66</v>
      </c>
    </row>
    <row r="868411" spans="53:53" x14ac:dyDescent="0.2">
      <c r="BA868411">
        <v>55</v>
      </c>
    </row>
    <row r="868412" spans="53:53" x14ac:dyDescent="0.2">
      <c r="BA868412">
        <v>54</v>
      </c>
    </row>
    <row r="868413" spans="53:53" x14ac:dyDescent="0.2">
      <c r="BA868413">
        <v>54</v>
      </c>
    </row>
    <row r="868414" spans="53:53" x14ac:dyDescent="0.2">
      <c r="BA868414">
        <v>57</v>
      </c>
    </row>
    <row r="868415" spans="53:53" x14ac:dyDescent="0.2">
      <c r="BA868415">
        <v>62</v>
      </c>
    </row>
    <row r="868416" spans="53:53" x14ac:dyDescent="0.2">
      <c r="BA868416">
        <v>55</v>
      </c>
    </row>
    <row r="868417" spans="53:53" x14ac:dyDescent="0.2">
      <c r="BA868417">
        <v>55</v>
      </c>
    </row>
    <row r="868418" spans="53:53" x14ac:dyDescent="0.2">
      <c r="BA868418">
        <v>56</v>
      </c>
    </row>
    <row r="868419" spans="53:53" x14ac:dyDescent="0.2">
      <c r="BA868419">
        <v>61</v>
      </c>
    </row>
    <row r="868420" spans="53:53" x14ac:dyDescent="0.2">
      <c r="BA868420">
        <v>75</v>
      </c>
    </row>
    <row r="868421" spans="53:53" x14ac:dyDescent="0.2">
      <c r="BA868421">
        <v>70</v>
      </c>
    </row>
    <row r="868422" spans="53:53" x14ac:dyDescent="0.2">
      <c r="BA868422">
        <v>70</v>
      </c>
    </row>
    <row r="868423" spans="53:53" x14ac:dyDescent="0.2">
      <c r="BA868423">
        <v>71</v>
      </c>
    </row>
    <row r="868424" spans="53:53" x14ac:dyDescent="0.2">
      <c r="BA868424">
        <v>73</v>
      </c>
    </row>
    <row r="868425" spans="53:53" x14ac:dyDescent="0.2">
      <c r="BA868425">
        <v>77</v>
      </c>
    </row>
    <row r="868426" spans="53:53" x14ac:dyDescent="0.2">
      <c r="BA868426">
        <v>78</v>
      </c>
    </row>
    <row r="868427" spans="53:53" x14ac:dyDescent="0.2">
      <c r="BA868427">
        <v>100</v>
      </c>
    </row>
    <row r="868428" spans="53:53" x14ac:dyDescent="0.2">
      <c r="BA868428">
        <v>120</v>
      </c>
    </row>
    <row r="868429" spans="53:53" x14ac:dyDescent="0.2">
      <c r="BA868429">
        <v>149</v>
      </c>
    </row>
    <row r="868430" spans="53:53" x14ac:dyDescent="0.2">
      <c r="BA868430">
        <v>152</v>
      </c>
    </row>
    <row r="868431" spans="53:53" x14ac:dyDescent="0.2">
      <c r="BA868431">
        <v>163</v>
      </c>
    </row>
    <row r="868432" spans="53:53" x14ac:dyDescent="0.2">
      <c r="BA868432">
        <v>171</v>
      </c>
    </row>
    <row r="868433" spans="53:53" x14ac:dyDescent="0.2">
      <c r="BA868433">
        <v>172</v>
      </c>
    </row>
    <row r="868434" spans="53:53" x14ac:dyDescent="0.2">
      <c r="BA868434">
        <v>160</v>
      </c>
    </row>
    <row r="868435" spans="53:53" x14ac:dyDescent="0.2">
      <c r="BA868435">
        <v>153</v>
      </c>
    </row>
    <row r="868436" spans="53:53" x14ac:dyDescent="0.2">
      <c r="BA868436">
        <v>150</v>
      </c>
    </row>
    <row r="868437" spans="53:53" x14ac:dyDescent="0.2">
      <c r="BA868437">
        <v>155</v>
      </c>
    </row>
    <row r="868438" spans="53:53" x14ac:dyDescent="0.2">
      <c r="BA868438">
        <v>155</v>
      </c>
    </row>
    <row r="868439" spans="53:53" x14ac:dyDescent="0.2">
      <c r="BA868439">
        <v>142</v>
      </c>
    </row>
    <row r="868440" spans="53:53" x14ac:dyDescent="0.2">
      <c r="BA868440">
        <v>140</v>
      </c>
    </row>
    <row r="868441" spans="53:53" x14ac:dyDescent="0.2">
      <c r="BA868441">
        <v>137</v>
      </c>
    </row>
    <row r="868442" spans="53:53" x14ac:dyDescent="0.2">
      <c r="BA868442">
        <v>134</v>
      </c>
    </row>
    <row r="868443" spans="53:53" x14ac:dyDescent="0.2">
      <c r="BA868443">
        <v>130</v>
      </c>
    </row>
    <row r="868444" spans="53:53" x14ac:dyDescent="0.2">
      <c r="BA868444">
        <v>125</v>
      </c>
    </row>
    <row r="868445" spans="53:53" x14ac:dyDescent="0.2">
      <c r="BA868445">
        <v>120</v>
      </c>
    </row>
    <row r="868446" spans="53:53" x14ac:dyDescent="0.2">
      <c r="BA868446">
        <v>120</v>
      </c>
    </row>
    <row r="868447" spans="53:53" x14ac:dyDescent="0.2">
      <c r="BA868447">
        <v>122</v>
      </c>
    </row>
    <row r="868448" spans="53:53" x14ac:dyDescent="0.2">
      <c r="BA868448">
        <v>115</v>
      </c>
    </row>
    <row r="868449" spans="53:53" x14ac:dyDescent="0.2">
      <c r="BA868449">
        <v>120</v>
      </c>
    </row>
    <row r="868450" spans="53:53" x14ac:dyDescent="0.2">
      <c r="BA868450">
        <v>122</v>
      </c>
    </row>
    <row r="868451" spans="53:53" x14ac:dyDescent="0.2">
      <c r="BA868451">
        <v>125</v>
      </c>
    </row>
    <row r="868452" spans="53:53" x14ac:dyDescent="0.2">
      <c r="BA868452">
        <v>110</v>
      </c>
    </row>
    <row r="868453" spans="53:53" x14ac:dyDescent="0.2">
      <c r="BA868453">
        <v>108</v>
      </c>
    </row>
    <row r="868454" spans="53:53" x14ac:dyDescent="0.2">
      <c r="BA868454">
        <v>105</v>
      </c>
    </row>
    <row r="868455" spans="53:53" x14ac:dyDescent="0.2">
      <c r="BA868455">
        <v>104</v>
      </c>
    </row>
    <row r="868456" spans="53:53" x14ac:dyDescent="0.2">
      <c r="BA868456">
        <v>120</v>
      </c>
    </row>
    <row r="868457" spans="53:53" x14ac:dyDescent="0.2">
      <c r="BA868457">
        <v>158</v>
      </c>
    </row>
    <row r="868458" spans="53:53" x14ac:dyDescent="0.2">
      <c r="BA868458">
        <v>143</v>
      </c>
    </row>
    <row r="868459" spans="53:53" x14ac:dyDescent="0.2">
      <c r="BA868459">
        <v>148</v>
      </c>
    </row>
    <row r="868460" spans="53:53" x14ac:dyDescent="0.2">
      <c r="BA868460">
        <v>138</v>
      </c>
    </row>
    <row r="868461" spans="53:53" x14ac:dyDescent="0.2">
      <c r="BA868461">
        <v>137</v>
      </c>
    </row>
    <row r="868462" spans="53:53" x14ac:dyDescent="0.2">
      <c r="BA868462">
        <v>154</v>
      </c>
    </row>
    <row r="868463" spans="53:53" x14ac:dyDescent="0.2">
      <c r="BA868463">
        <v>151</v>
      </c>
    </row>
    <row r="868464" spans="53:53" x14ac:dyDescent="0.2">
      <c r="BA868464">
        <v>141</v>
      </c>
    </row>
    <row r="868465" spans="53:53" x14ac:dyDescent="0.2">
      <c r="BA868465">
        <v>139</v>
      </c>
    </row>
    <row r="868466" spans="53:53" x14ac:dyDescent="0.2">
      <c r="BA868466">
        <v>135</v>
      </c>
    </row>
    <row r="868467" spans="53:53" x14ac:dyDescent="0.2">
      <c r="BA868467">
        <v>136</v>
      </c>
    </row>
    <row r="868468" spans="53:53" x14ac:dyDescent="0.2">
      <c r="BA868468">
        <v>130</v>
      </c>
    </row>
    <row r="868469" spans="53:53" x14ac:dyDescent="0.2">
      <c r="BA868469">
        <v>124</v>
      </c>
    </row>
    <row r="868470" spans="53:53" x14ac:dyDescent="0.2">
      <c r="BA868470">
        <v>124</v>
      </c>
    </row>
    <row r="868471" spans="53:53" x14ac:dyDescent="0.2">
      <c r="BA868471">
        <v>118</v>
      </c>
    </row>
    <row r="868472" spans="53:53" x14ac:dyDescent="0.2">
      <c r="BA868472">
        <v>102</v>
      </c>
    </row>
    <row r="868473" spans="53:53" x14ac:dyDescent="0.2">
      <c r="BA868473">
        <v>85</v>
      </c>
    </row>
    <row r="868474" spans="53:53" x14ac:dyDescent="0.2">
      <c r="BA868474">
        <v>80</v>
      </c>
    </row>
    <row r="868475" spans="53:53" x14ac:dyDescent="0.2">
      <c r="BA868475">
        <v>79</v>
      </c>
    </row>
    <row r="868476" spans="53:53" x14ac:dyDescent="0.2">
      <c r="BA868476">
        <v>74</v>
      </c>
    </row>
    <row r="868477" spans="53:53" x14ac:dyDescent="0.2">
      <c r="BA868477">
        <v>70</v>
      </c>
    </row>
    <row r="868478" spans="53:53" x14ac:dyDescent="0.2">
      <c r="BA868478">
        <v>70</v>
      </c>
    </row>
    <row r="868479" spans="53:53" x14ac:dyDescent="0.2">
      <c r="BA868479">
        <v>65</v>
      </c>
    </row>
    <row r="868480" spans="53:53" x14ac:dyDescent="0.2">
      <c r="BA868480">
        <v>63</v>
      </c>
    </row>
    <row r="868481" spans="53:53" x14ac:dyDescent="0.2">
      <c r="BA868481">
        <v>60</v>
      </c>
    </row>
    <row r="868482" spans="53:53" x14ac:dyDescent="0.2">
      <c r="BA868482">
        <v>60</v>
      </c>
    </row>
    <row r="868483" spans="53:53" x14ac:dyDescent="0.2">
      <c r="BA868483">
        <v>51</v>
      </c>
    </row>
    <row r="868484" spans="53:53" x14ac:dyDescent="0.2">
      <c r="BA868484">
        <v>53</v>
      </c>
    </row>
    <row r="868485" spans="53:53" x14ac:dyDescent="0.2">
      <c r="BA868485">
        <v>52</v>
      </c>
    </row>
    <row r="868486" spans="53:53" x14ac:dyDescent="0.2">
      <c r="BA868486">
        <v>50</v>
      </c>
    </row>
    <row r="868487" spans="53:53" x14ac:dyDescent="0.2">
      <c r="BA868487">
        <v>48</v>
      </c>
    </row>
    <row r="868488" spans="53:53" x14ac:dyDescent="0.2">
      <c r="BA868488">
        <v>45</v>
      </c>
    </row>
    <row r="868489" spans="53:53" x14ac:dyDescent="0.2">
      <c r="BA868489">
        <v>50</v>
      </c>
    </row>
    <row r="868490" spans="53:53" x14ac:dyDescent="0.2">
      <c r="BA868490">
        <v>42</v>
      </c>
    </row>
    <row r="868491" spans="53:53" x14ac:dyDescent="0.2">
      <c r="BA868491">
        <v>54</v>
      </c>
    </row>
    <row r="868492" spans="53:53" x14ac:dyDescent="0.2">
      <c r="BA868492">
        <v>55</v>
      </c>
    </row>
    <row r="868493" spans="53:53" x14ac:dyDescent="0.2">
      <c r="BA868493">
        <v>57</v>
      </c>
    </row>
    <row r="868494" spans="53:53" x14ac:dyDescent="0.2">
      <c r="BA868494">
        <v>56</v>
      </c>
    </row>
    <row r="868495" spans="53:53" x14ac:dyDescent="0.2">
      <c r="BA868495">
        <v>65</v>
      </c>
    </row>
    <row r="868496" spans="53:53" x14ac:dyDescent="0.2">
      <c r="BA868496">
        <v>70</v>
      </c>
    </row>
    <row r="868497" spans="53:53" x14ac:dyDescent="0.2">
      <c r="BA868497">
        <v>65</v>
      </c>
    </row>
    <row r="868498" spans="53:53" x14ac:dyDescent="0.2">
      <c r="BA868498">
        <v>63</v>
      </c>
    </row>
    <row r="868499" spans="53:53" x14ac:dyDescent="0.2">
      <c r="BA868499">
        <v>50</v>
      </c>
    </row>
    <row r="868500" spans="53:53" x14ac:dyDescent="0.2">
      <c r="BA868500">
        <v>45</v>
      </c>
    </row>
    <row r="868501" spans="53:53" x14ac:dyDescent="0.2">
      <c r="BA868501">
        <v>30</v>
      </c>
    </row>
    <row r="868502" spans="53:53" x14ac:dyDescent="0.2">
      <c r="BA868502">
        <v>27</v>
      </c>
    </row>
    <row r="868503" spans="53:53" x14ac:dyDescent="0.2">
      <c r="BA868503">
        <v>28</v>
      </c>
    </row>
    <row r="868504" spans="53:53" x14ac:dyDescent="0.2">
      <c r="BA868504">
        <v>34</v>
      </c>
    </row>
    <row r="868505" spans="53:53" x14ac:dyDescent="0.2">
      <c r="BA868505">
        <v>30</v>
      </c>
    </row>
    <row r="868506" spans="53:53" x14ac:dyDescent="0.2">
      <c r="BA868506">
        <v>32</v>
      </c>
    </row>
    <row r="868507" spans="53:53" x14ac:dyDescent="0.2">
      <c r="BA868507">
        <v>28</v>
      </c>
    </row>
    <row r="868508" spans="53:53" x14ac:dyDescent="0.2">
      <c r="BA868508">
        <v>20</v>
      </c>
    </row>
    <row r="868509" spans="53:53" x14ac:dyDescent="0.2">
      <c r="BA868509">
        <v>20</v>
      </c>
    </row>
    <row r="868510" spans="53:53" x14ac:dyDescent="0.2">
      <c r="BA868510">
        <v>21</v>
      </c>
    </row>
    <row r="868511" spans="53:53" x14ac:dyDescent="0.2">
      <c r="BA868511">
        <v>20</v>
      </c>
    </row>
    <row r="868512" spans="53:53" x14ac:dyDescent="0.2">
      <c r="BA868512">
        <v>23</v>
      </c>
    </row>
    <row r="868513" spans="53:53" x14ac:dyDescent="0.2">
      <c r="BA868513">
        <v>20</v>
      </c>
    </row>
    <row r="868514" spans="53:53" x14ac:dyDescent="0.2">
      <c r="BA868514">
        <v>24</v>
      </c>
    </row>
    <row r="868515" spans="53:53" x14ac:dyDescent="0.2">
      <c r="BA868515">
        <v>22</v>
      </c>
    </row>
    <row r="868516" spans="53:53" x14ac:dyDescent="0.2">
      <c r="BA868516">
        <v>25</v>
      </c>
    </row>
    <row r="868517" spans="53:53" x14ac:dyDescent="0.2">
      <c r="BA868517">
        <v>46</v>
      </c>
    </row>
    <row r="868518" spans="53:53" x14ac:dyDescent="0.2">
      <c r="BA868518">
        <v>44</v>
      </c>
    </row>
    <row r="868519" spans="53:53" x14ac:dyDescent="0.2">
      <c r="BA868519">
        <v>42</v>
      </c>
    </row>
    <row r="868520" spans="53:53" x14ac:dyDescent="0.2">
      <c r="BA868520">
        <v>45</v>
      </c>
    </row>
    <row r="868521" spans="53:53" x14ac:dyDescent="0.2">
      <c r="BA868521">
        <v>44</v>
      </c>
    </row>
    <row r="868522" spans="53:53" x14ac:dyDescent="0.2">
      <c r="BA868522">
        <v>41</v>
      </c>
    </row>
    <row r="868523" spans="53:53" x14ac:dyDescent="0.2">
      <c r="BA868523">
        <v>42</v>
      </c>
    </row>
    <row r="868524" spans="53:53" x14ac:dyDescent="0.2">
      <c r="BA868524">
        <v>40</v>
      </c>
    </row>
    <row r="868525" spans="53:53" x14ac:dyDescent="0.2">
      <c r="BA868525">
        <v>47</v>
      </c>
    </row>
    <row r="868526" spans="53:53" x14ac:dyDescent="0.2">
      <c r="BA868526">
        <v>43</v>
      </c>
    </row>
    <row r="868527" spans="53:53" x14ac:dyDescent="0.2">
      <c r="BA868527">
        <v>39</v>
      </c>
    </row>
    <row r="868528" spans="53:53" x14ac:dyDescent="0.2">
      <c r="BA868528">
        <v>41</v>
      </c>
    </row>
    <row r="868529" spans="53:53" x14ac:dyDescent="0.2">
      <c r="BA868529">
        <v>37</v>
      </c>
    </row>
    <row r="868530" spans="53:53" x14ac:dyDescent="0.2">
      <c r="BA868530">
        <v>39</v>
      </c>
    </row>
    <row r="868531" spans="53:53" x14ac:dyDescent="0.2">
      <c r="BA868531">
        <v>38</v>
      </c>
    </row>
    <row r="868532" spans="53:53" x14ac:dyDescent="0.2">
      <c r="BA868532">
        <v>37</v>
      </c>
    </row>
    <row r="868533" spans="53:53" x14ac:dyDescent="0.2">
      <c r="BA868533">
        <v>36</v>
      </c>
    </row>
    <row r="868534" spans="53:53" x14ac:dyDescent="0.2">
      <c r="BA868534">
        <v>36</v>
      </c>
    </row>
    <row r="868535" spans="53:53" x14ac:dyDescent="0.2">
      <c r="BA868535">
        <v>35</v>
      </c>
    </row>
    <row r="868536" spans="53:53" x14ac:dyDescent="0.2">
      <c r="BA868536">
        <v>33</v>
      </c>
    </row>
    <row r="868537" spans="53:53" x14ac:dyDescent="0.2">
      <c r="BA868537">
        <v>34</v>
      </c>
    </row>
    <row r="868538" spans="53:53" x14ac:dyDescent="0.2">
      <c r="BA868538">
        <v>33</v>
      </c>
    </row>
    <row r="868539" spans="53:53" x14ac:dyDescent="0.2">
      <c r="BA868539">
        <v>26</v>
      </c>
    </row>
    <row r="868540" spans="53:53" x14ac:dyDescent="0.2">
      <c r="BA868540">
        <v>23</v>
      </c>
    </row>
    <row r="868541" spans="53:53" x14ac:dyDescent="0.2">
      <c r="BA868541">
        <v>18</v>
      </c>
    </row>
    <row r="868542" spans="53:53" x14ac:dyDescent="0.2">
      <c r="BA868542">
        <v>13</v>
      </c>
    </row>
    <row r="868543" spans="53:53" x14ac:dyDescent="0.2">
      <c r="BA868543">
        <v>0</v>
      </c>
    </row>
    <row r="868544" spans="53:53" x14ac:dyDescent="0.2">
      <c r="BA868544">
        <v>19</v>
      </c>
    </row>
    <row r="868545" spans="53:53" x14ac:dyDescent="0.2">
      <c r="BA868545">
        <v>10</v>
      </c>
    </row>
    <row r="868546" spans="53:53" x14ac:dyDescent="0.2">
      <c r="BA868546">
        <v>6</v>
      </c>
    </row>
    <row r="868547" spans="53:53" x14ac:dyDescent="0.2">
      <c r="BA868547">
        <v>5</v>
      </c>
    </row>
    <row r="868548" spans="53:53" x14ac:dyDescent="0.2">
      <c r="BA868548">
        <v>8</v>
      </c>
    </row>
    <row r="868549" spans="53:53" x14ac:dyDescent="0.2">
      <c r="BA868549">
        <v>7</v>
      </c>
    </row>
    <row r="868550" spans="53:53" x14ac:dyDescent="0.2">
      <c r="BA868550">
        <v>6</v>
      </c>
    </row>
    <row r="868551" spans="53:53" x14ac:dyDescent="0.2">
      <c r="BA868551">
        <v>7</v>
      </c>
    </row>
    <row r="868552" spans="53:53" x14ac:dyDescent="0.2">
      <c r="BA868552">
        <v>6</v>
      </c>
    </row>
    <row r="868553" spans="53:53" x14ac:dyDescent="0.2">
      <c r="BA868553">
        <v>5</v>
      </c>
    </row>
    <row r="868554" spans="53:53" x14ac:dyDescent="0.2">
      <c r="BA868554">
        <v>4</v>
      </c>
    </row>
    <row r="868555" spans="53:53" x14ac:dyDescent="0.2">
      <c r="BA868555">
        <v>4</v>
      </c>
    </row>
    <row r="868556" spans="53:53" x14ac:dyDescent="0.2">
      <c r="BA868556">
        <v>5</v>
      </c>
    </row>
    <row r="868557" spans="53:53" x14ac:dyDescent="0.2">
      <c r="BA868557">
        <v>7</v>
      </c>
    </row>
    <row r="868558" spans="53:53" x14ac:dyDescent="0.2">
      <c r="BA868558">
        <v>12</v>
      </c>
    </row>
    <row r="868559" spans="53:53" x14ac:dyDescent="0.2">
      <c r="BA868559">
        <v>15</v>
      </c>
    </row>
    <row r="868560" spans="53:53" x14ac:dyDescent="0.2">
      <c r="BA868560">
        <v>19</v>
      </c>
    </row>
    <row r="868561" spans="53:53" x14ac:dyDescent="0.2">
      <c r="BA868561">
        <v>19</v>
      </c>
    </row>
    <row r="868562" spans="53:53" x14ac:dyDescent="0.2">
      <c r="BA868562">
        <v>12</v>
      </c>
    </row>
    <row r="868563" spans="53:53" x14ac:dyDescent="0.2">
      <c r="BA868563">
        <v>12</v>
      </c>
    </row>
    <row r="868564" spans="53:53" x14ac:dyDescent="0.2">
      <c r="BA868564">
        <v>9</v>
      </c>
    </row>
    <row r="868565" spans="53:53" x14ac:dyDescent="0.2">
      <c r="BA868565">
        <v>20</v>
      </c>
    </row>
    <row r="868566" spans="53:53" x14ac:dyDescent="0.2">
      <c r="BA868566">
        <v>22</v>
      </c>
    </row>
    <row r="868567" spans="53:53" x14ac:dyDescent="0.2">
      <c r="BA868567">
        <v>21</v>
      </c>
    </row>
    <row r="868568" spans="53:53" x14ac:dyDescent="0.2">
      <c r="BA868568">
        <v>18</v>
      </c>
    </row>
    <row r="868569" spans="53:53" x14ac:dyDescent="0.2">
      <c r="BA868569">
        <v>15</v>
      </c>
    </row>
    <row r="868570" spans="53:53" x14ac:dyDescent="0.2">
      <c r="BA868570">
        <v>12</v>
      </c>
    </row>
    <row r="868571" spans="53:53" x14ac:dyDescent="0.2">
      <c r="BA868571">
        <v>10</v>
      </c>
    </row>
    <row r="868572" spans="53:53" x14ac:dyDescent="0.2">
      <c r="BA868572">
        <v>16</v>
      </c>
    </row>
    <row r="868573" spans="53:53" x14ac:dyDescent="0.2">
      <c r="BA868573">
        <v>19</v>
      </c>
    </row>
    <row r="868574" spans="53:53" x14ac:dyDescent="0.2">
      <c r="BA868574">
        <v>20</v>
      </c>
    </row>
    <row r="868575" spans="53:53" x14ac:dyDescent="0.2">
      <c r="BA868575">
        <v>29</v>
      </c>
    </row>
    <row r="868576" spans="53:53" x14ac:dyDescent="0.2">
      <c r="BA868576">
        <v>40</v>
      </c>
    </row>
    <row r="868577" spans="53:53" x14ac:dyDescent="0.2">
      <c r="BA868577">
        <v>42</v>
      </c>
    </row>
    <row r="868578" spans="53:53" x14ac:dyDescent="0.2">
      <c r="BA868578">
        <v>45</v>
      </c>
    </row>
    <row r="868579" spans="53:53" x14ac:dyDescent="0.2">
      <c r="BA868579">
        <v>50</v>
      </c>
    </row>
    <row r="868580" spans="53:53" x14ac:dyDescent="0.2">
      <c r="BA868580">
        <v>67</v>
      </c>
    </row>
    <row r="868581" spans="53:53" x14ac:dyDescent="0.2">
      <c r="BA868581">
        <v>70</v>
      </c>
    </row>
    <row r="868582" spans="53:53" x14ac:dyDescent="0.2">
      <c r="BA868582">
        <v>75</v>
      </c>
    </row>
    <row r="868583" spans="53:53" x14ac:dyDescent="0.2">
      <c r="BA868583">
        <v>80</v>
      </c>
    </row>
    <row r="868584" spans="53:53" x14ac:dyDescent="0.2">
      <c r="BA868584">
        <v>85</v>
      </c>
    </row>
    <row r="868585" spans="53:53" x14ac:dyDescent="0.2">
      <c r="BA868585">
        <v>80</v>
      </c>
    </row>
    <row r="868586" spans="53:53" x14ac:dyDescent="0.2">
      <c r="BA868586">
        <v>102</v>
      </c>
    </row>
    <row r="868587" spans="53:53" x14ac:dyDescent="0.2">
      <c r="BA868587">
        <v>102</v>
      </c>
    </row>
    <row r="868588" spans="53:53" x14ac:dyDescent="0.2">
      <c r="BA868588">
        <v>112</v>
      </c>
    </row>
    <row r="868589" spans="53:53" x14ac:dyDescent="0.2">
      <c r="BA868589">
        <v>106</v>
      </c>
    </row>
    <row r="868590" spans="53:53" x14ac:dyDescent="0.2">
      <c r="BA868590">
        <v>104</v>
      </c>
    </row>
    <row r="868591" spans="53:53" x14ac:dyDescent="0.2">
      <c r="BA868591">
        <v>111</v>
      </c>
    </row>
    <row r="868592" spans="53:53" x14ac:dyDescent="0.2">
      <c r="BA868592">
        <v>103</v>
      </c>
    </row>
    <row r="868593" spans="53:53" x14ac:dyDescent="0.2">
      <c r="BA868593">
        <v>115</v>
      </c>
    </row>
    <row r="868594" spans="53:53" x14ac:dyDescent="0.2">
      <c r="BA868594">
        <v>125</v>
      </c>
    </row>
    <row r="868595" spans="53:53" x14ac:dyDescent="0.2">
      <c r="BA868595">
        <v>136</v>
      </c>
    </row>
    <row r="868596" spans="53:53" x14ac:dyDescent="0.2">
      <c r="BA868596">
        <v>130</v>
      </c>
    </row>
    <row r="868597" spans="53:53" x14ac:dyDescent="0.2">
      <c r="BA868597">
        <v>129</v>
      </c>
    </row>
    <row r="868598" spans="53:53" x14ac:dyDescent="0.2">
      <c r="BA868598">
        <v>129</v>
      </c>
    </row>
    <row r="868599" spans="53:53" x14ac:dyDescent="0.2">
      <c r="BA868599">
        <v>120</v>
      </c>
    </row>
    <row r="868600" spans="53:53" x14ac:dyDescent="0.2">
      <c r="BA868600">
        <v>120</v>
      </c>
    </row>
    <row r="868601" spans="53:53" x14ac:dyDescent="0.2">
      <c r="BA868601">
        <v>135</v>
      </c>
    </row>
    <row r="868602" spans="53:53" x14ac:dyDescent="0.2">
      <c r="BA868602">
        <v>136</v>
      </c>
    </row>
    <row r="868603" spans="53:53" x14ac:dyDescent="0.2">
      <c r="BA868603">
        <v>138</v>
      </c>
    </row>
    <row r="868604" spans="53:53" x14ac:dyDescent="0.2">
      <c r="BA868604">
        <v>134</v>
      </c>
    </row>
    <row r="868605" spans="53:53" x14ac:dyDescent="0.2">
      <c r="BA868605">
        <v>135</v>
      </c>
    </row>
    <row r="868606" spans="53:53" x14ac:dyDescent="0.2">
      <c r="BA868606">
        <v>137</v>
      </c>
    </row>
    <row r="868607" spans="53:53" x14ac:dyDescent="0.2">
      <c r="BA868607">
        <v>140</v>
      </c>
    </row>
    <row r="868608" spans="53:53" x14ac:dyDescent="0.2">
      <c r="BA868608">
        <v>150</v>
      </c>
    </row>
    <row r="868609" spans="53:53" x14ac:dyDescent="0.2">
      <c r="BA868609">
        <v>157</v>
      </c>
    </row>
    <row r="868610" spans="53:53" x14ac:dyDescent="0.2">
      <c r="BA868610">
        <v>169</v>
      </c>
    </row>
    <row r="868611" spans="53:53" x14ac:dyDescent="0.2">
      <c r="BA868611">
        <v>179</v>
      </c>
    </row>
    <row r="868612" spans="53:53" x14ac:dyDescent="0.2">
      <c r="BA868612">
        <v>184</v>
      </c>
    </row>
    <row r="868613" spans="53:53" x14ac:dyDescent="0.2">
      <c r="BA868613">
        <v>182</v>
      </c>
    </row>
    <row r="868614" spans="53:53" x14ac:dyDescent="0.2">
      <c r="BA868614">
        <v>190</v>
      </c>
    </row>
    <row r="868615" spans="53:53" x14ac:dyDescent="0.2">
      <c r="BA868615">
        <v>204</v>
      </c>
    </row>
    <row r="868616" spans="53:53" x14ac:dyDescent="0.2">
      <c r="BA868616">
        <v>235</v>
      </c>
    </row>
    <row r="868617" spans="53:53" x14ac:dyDescent="0.2">
      <c r="BA868617">
        <v>278</v>
      </c>
    </row>
    <row r="868618" spans="53:53" x14ac:dyDescent="0.2">
      <c r="BA868618">
        <v>315</v>
      </c>
    </row>
    <row r="868619" spans="53:53" x14ac:dyDescent="0.2">
      <c r="BA868619">
        <v>397</v>
      </c>
    </row>
    <row r="868620" spans="53:53" x14ac:dyDescent="0.2">
      <c r="BA868620">
        <v>442</v>
      </c>
    </row>
    <row r="868621" spans="53:53" x14ac:dyDescent="0.2">
      <c r="BA868621">
        <v>393</v>
      </c>
    </row>
    <row r="868622" spans="53:53" x14ac:dyDescent="0.2">
      <c r="BA868622">
        <v>350</v>
      </c>
    </row>
    <row r="868623" spans="53:53" x14ac:dyDescent="0.2">
      <c r="BA868623">
        <v>317</v>
      </c>
    </row>
    <row r="868624" spans="53:53" x14ac:dyDescent="0.2">
      <c r="BA868624">
        <v>293</v>
      </c>
    </row>
    <row r="868625" spans="53:53" x14ac:dyDescent="0.2">
      <c r="BA868625">
        <v>272</v>
      </c>
    </row>
    <row r="868626" spans="53:53" x14ac:dyDescent="0.2">
      <c r="BA868626">
        <v>255</v>
      </c>
    </row>
    <row r="868627" spans="53:53" x14ac:dyDescent="0.2">
      <c r="BA868627">
        <v>236</v>
      </c>
    </row>
    <row r="868628" spans="53:53" x14ac:dyDescent="0.2">
      <c r="BA868628">
        <v>224</v>
      </c>
    </row>
    <row r="868629" spans="53:53" x14ac:dyDescent="0.2">
      <c r="BA868629">
        <v>346</v>
      </c>
    </row>
    <row r="868630" spans="53:53" x14ac:dyDescent="0.2">
      <c r="BA868630">
        <v>343</v>
      </c>
    </row>
    <row r="868631" spans="53:53" x14ac:dyDescent="0.2">
      <c r="BA868631">
        <v>289</v>
      </c>
    </row>
    <row r="868632" spans="53:53" x14ac:dyDescent="0.2">
      <c r="BA868632">
        <v>262</v>
      </c>
    </row>
    <row r="868633" spans="53:53" x14ac:dyDescent="0.2">
      <c r="BA868633">
        <v>293</v>
      </c>
    </row>
    <row r="868634" spans="53:53" x14ac:dyDescent="0.2">
      <c r="BA868634">
        <v>260</v>
      </c>
    </row>
    <row r="868635" spans="53:53" x14ac:dyDescent="0.2">
      <c r="BA868635">
        <v>240</v>
      </c>
    </row>
    <row r="868636" spans="53:53" x14ac:dyDescent="0.2">
      <c r="BA868636">
        <v>276</v>
      </c>
    </row>
    <row r="868637" spans="53:53" x14ac:dyDescent="0.2">
      <c r="BA868637">
        <v>280</v>
      </c>
    </row>
    <row r="868638" spans="53:53" x14ac:dyDescent="0.2">
      <c r="BA868638">
        <v>285</v>
      </c>
    </row>
    <row r="868639" spans="53:53" x14ac:dyDescent="0.2">
      <c r="BA868639">
        <v>273</v>
      </c>
    </row>
    <row r="868640" spans="53:53" x14ac:dyDescent="0.2">
      <c r="BA868640">
        <v>298</v>
      </c>
    </row>
    <row r="868641" spans="53:53" x14ac:dyDescent="0.2">
      <c r="BA868641">
        <v>340</v>
      </c>
    </row>
    <row r="868642" spans="53:53" x14ac:dyDescent="0.2">
      <c r="BA868642">
        <v>381</v>
      </c>
    </row>
    <row r="868643" spans="53:53" x14ac:dyDescent="0.2">
      <c r="BA868643">
        <v>402</v>
      </c>
    </row>
    <row r="868644" spans="53:53" x14ac:dyDescent="0.2">
      <c r="BA868644">
        <v>414</v>
      </c>
    </row>
    <row r="868645" spans="53:53" x14ac:dyDescent="0.2">
      <c r="BA868645">
        <v>392</v>
      </c>
    </row>
    <row r="868646" spans="53:53" x14ac:dyDescent="0.2">
      <c r="BA868646">
        <v>336</v>
      </c>
    </row>
    <row r="868647" spans="53:53" x14ac:dyDescent="0.2">
      <c r="BA868647">
        <v>292</v>
      </c>
    </row>
    <row r="868648" spans="53:53" x14ac:dyDescent="0.2">
      <c r="BA868648">
        <v>300</v>
      </c>
    </row>
    <row r="868649" spans="53:53" x14ac:dyDescent="0.2">
      <c r="BA868649">
        <v>293</v>
      </c>
    </row>
    <row r="868650" spans="53:53" x14ac:dyDescent="0.2">
      <c r="BA868650">
        <v>284</v>
      </c>
    </row>
    <row r="868651" spans="53:53" x14ac:dyDescent="0.2">
      <c r="BA868651">
        <v>277</v>
      </c>
    </row>
    <row r="868652" spans="53:53" x14ac:dyDescent="0.2">
      <c r="BA868652">
        <v>275</v>
      </c>
    </row>
    <row r="868653" spans="53:53" x14ac:dyDescent="0.2">
      <c r="BA868653">
        <v>270</v>
      </c>
    </row>
    <row r="868654" spans="53:53" x14ac:dyDescent="0.2">
      <c r="BA868654">
        <v>265</v>
      </c>
    </row>
    <row r="868655" spans="53:53" x14ac:dyDescent="0.2">
      <c r="BA868655">
        <v>260</v>
      </c>
    </row>
    <row r="868656" spans="53:53" x14ac:dyDescent="0.2">
      <c r="BA868656">
        <v>0</v>
      </c>
    </row>
    <row r="868657" spans="53:53" x14ac:dyDescent="0.2">
      <c r="BA868657">
        <v>520</v>
      </c>
    </row>
    <row r="868658" spans="53:53" x14ac:dyDescent="0.2">
      <c r="BA868658">
        <v>0</v>
      </c>
    </row>
    <row r="868659" spans="53:53" x14ac:dyDescent="0.2">
      <c r="BA868659">
        <v>525</v>
      </c>
    </row>
    <row r="868660" spans="53:53" x14ac:dyDescent="0.2">
      <c r="BA868660">
        <v>0</v>
      </c>
    </row>
    <row r="868661" spans="53:53" x14ac:dyDescent="0.2">
      <c r="BA868661">
        <v>0</v>
      </c>
    </row>
    <row r="868662" spans="53:53" x14ac:dyDescent="0.2">
      <c r="BA868662">
        <v>0</v>
      </c>
    </row>
    <row r="868663" spans="53:53" x14ac:dyDescent="0.2">
      <c r="BA868663">
        <v>0</v>
      </c>
    </row>
    <row r="868664" spans="53:53" x14ac:dyDescent="0.2">
      <c r="BA868664">
        <v>905</v>
      </c>
    </row>
    <row r="868665" spans="53:53" x14ac:dyDescent="0.2">
      <c r="BA868665">
        <v>372</v>
      </c>
    </row>
    <row r="868666" spans="53:53" x14ac:dyDescent="0.2">
      <c r="BA868666">
        <v>0</v>
      </c>
    </row>
    <row r="868667" spans="53:53" x14ac:dyDescent="0.2">
      <c r="BA868667">
        <v>352</v>
      </c>
    </row>
    <row r="868668" spans="53:53" x14ac:dyDescent="0.2">
      <c r="BA868668">
        <v>0</v>
      </c>
    </row>
    <row r="868669" spans="53:53" x14ac:dyDescent="0.2">
      <c r="BA868669">
        <v>310</v>
      </c>
    </row>
    <row r="868670" spans="53:53" x14ac:dyDescent="0.2">
      <c r="BA868670">
        <v>145</v>
      </c>
    </row>
    <row r="868671" spans="53:53" x14ac:dyDescent="0.2">
      <c r="BA868671">
        <v>146</v>
      </c>
    </row>
    <row r="868672" spans="53:53" x14ac:dyDescent="0.2">
      <c r="BA868672">
        <v>143</v>
      </c>
    </row>
    <row r="868673" spans="53:53" x14ac:dyDescent="0.2">
      <c r="BA868673">
        <v>139</v>
      </c>
    </row>
    <row r="868674" spans="53:53" x14ac:dyDescent="0.2">
      <c r="BA868674">
        <v>135</v>
      </c>
    </row>
    <row r="868675" spans="53:53" x14ac:dyDescent="0.2">
      <c r="BA868675">
        <v>128</v>
      </c>
    </row>
    <row r="868676" spans="53:53" x14ac:dyDescent="0.2">
      <c r="BA868676">
        <v>125</v>
      </c>
    </row>
    <row r="868677" spans="53:53" x14ac:dyDescent="0.2">
      <c r="BA868677">
        <v>121</v>
      </c>
    </row>
    <row r="868678" spans="53:53" x14ac:dyDescent="0.2">
      <c r="BA868678">
        <v>119</v>
      </c>
    </row>
    <row r="868679" spans="53:53" x14ac:dyDescent="0.2">
      <c r="BA868679">
        <v>117</v>
      </c>
    </row>
    <row r="868680" spans="53:53" x14ac:dyDescent="0.2">
      <c r="BA868680">
        <v>110</v>
      </c>
    </row>
    <row r="868681" spans="53:53" x14ac:dyDescent="0.2">
      <c r="BA868681">
        <v>106</v>
      </c>
    </row>
    <row r="868682" spans="53:53" x14ac:dyDescent="0.2">
      <c r="BA868682">
        <v>100</v>
      </c>
    </row>
    <row r="868683" spans="53:53" x14ac:dyDescent="0.2">
      <c r="BA868683">
        <v>0</v>
      </c>
    </row>
    <row r="868684" spans="53:53" x14ac:dyDescent="0.2">
      <c r="BA868684">
        <v>201</v>
      </c>
    </row>
    <row r="868685" spans="53:53" x14ac:dyDescent="0.2">
      <c r="BA868685">
        <v>103</v>
      </c>
    </row>
    <row r="868686" spans="53:53" x14ac:dyDescent="0.2">
      <c r="BA868686">
        <v>102</v>
      </c>
    </row>
    <row r="868687" spans="53:53" x14ac:dyDescent="0.2">
      <c r="BA868687">
        <v>97</v>
      </c>
    </row>
    <row r="868688" spans="53:53" x14ac:dyDescent="0.2">
      <c r="BA868688">
        <v>90</v>
      </c>
    </row>
    <row r="868689" spans="53:53" x14ac:dyDescent="0.2">
      <c r="BA868689">
        <v>95</v>
      </c>
    </row>
    <row r="868690" spans="53:53" x14ac:dyDescent="0.2">
      <c r="BA868690">
        <v>86</v>
      </c>
    </row>
    <row r="868691" spans="53:53" x14ac:dyDescent="0.2">
      <c r="BA868691">
        <v>81</v>
      </c>
    </row>
    <row r="868692" spans="53:53" x14ac:dyDescent="0.2">
      <c r="BA868692">
        <v>90</v>
      </c>
    </row>
    <row r="868693" spans="53:53" x14ac:dyDescent="0.2">
      <c r="BA868693">
        <v>92</v>
      </c>
    </row>
    <row r="868694" spans="53:53" x14ac:dyDescent="0.2">
      <c r="BA868694">
        <v>100</v>
      </c>
    </row>
    <row r="868695" spans="53:53" x14ac:dyDescent="0.2">
      <c r="BA868695">
        <v>107</v>
      </c>
    </row>
    <row r="868696" spans="53:53" x14ac:dyDescent="0.2">
      <c r="BA868696">
        <v>93</v>
      </c>
    </row>
    <row r="868697" spans="53:53" x14ac:dyDescent="0.2">
      <c r="BA868697">
        <v>88</v>
      </c>
    </row>
    <row r="868698" spans="53:53" x14ac:dyDescent="0.2">
      <c r="BA868698">
        <v>83</v>
      </c>
    </row>
    <row r="868699" spans="53:53" x14ac:dyDescent="0.2">
      <c r="BA868699">
        <v>0</v>
      </c>
    </row>
    <row r="868700" spans="53:53" x14ac:dyDescent="0.2">
      <c r="BA868700">
        <v>151</v>
      </c>
    </row>
    <row r="868701" spans="53:53" x14ac:dyDescent="0.2">
      <c r="BA868701">
        <v>70</v>
      </c>
    </row>
    <row r="868702" spans="53:53" x14ac:dyDescent="0.2">
      <c r="BA868702">
        <v>72</v>
      </c>
    </row>
    <row r="868703" spans="53:53" x14ac:dyDescent="0.2">
      <c r="BA868703">
        <v>66</v>
      </c>
    </row>
    <row r="868704" spans="53:53" x14ac:dyDescent="0.2">
      <c r="BA868704">
        <v>62</v>
      </c>
    </row>
    <row r="868705" spans="53:53" x14ac:dyDescent="0.2">
      <c r="BA868705">
        <v>58</v>
      </c>
    </row>
    <row r="868706" spans="53:53" x14ac:dyDescent="0.2">
      <c r="BA868706">
        <v>55</v>
      </c>
    </row>
    <row r="868707" spans="53:53" x14ac:dyDescent="0.2">
      <c r="BA868707">
        <v>55</v>
      </c>
    </row>
    <row r="868708" spans="53:53" x14ac:dyDescent="0.2">
      <c r="BA868708">
        <v>50</v>
      </c>
    </row>
    <row r="868709" spans="53:53" x14ac:dyDescent="0.2">
      <c r="BA868709">
        <v>50</v>
      </c>
    </row>
    <row r="868710" spans="53:53" x14ac:dyDescent="0.2">
      <c r="BA868710">
        <v>46</v>
      </c>
    </row>
    <row r="868711" spans="53:53" x14ac:dyDescent="0.2">
      <c r="BA868711">
        <v>44</v>
      </c>
    </row>
    <row r="868712" spans="53:53" x14ac:dyDescent="0.2">
      <c r="BA868712">
        <v>38</v>
      </c>
    </row>
    <row r="868713" spans="53:53" x14ac:dyDescent="0.2">
      <c r="BA868713">
        <v>38</v>
      </c>
    </row>
    <row r="868714" spans="53:53" x14ac:dyDescent="0.2">
      <c r="BA868714">
        <v>40</v>
      </c>
    </row>
    <row r="868715" spans="53:53" x14ac:dyDescent="0.2">
      <c r="BA868715">
        <v>37</v>
      </c>
    </row>
    <row r="868716" spans="53:53" x14ac:dyDescent="0.2">
      <c r="BA868716">
        <v>39</v>
      </c>
    </row>
    <row r="868717" spans="53:53" x14ac:dyDescent="0.2">
      <c r="BA868717">
        <v>35</v>
      </c>
    </row>
    <row r="884737" spans="53:53" x14ac:dyDescent="0.2">
      <c r="BA884737" s="1">
        <v>92</v>
      </c>
    </row>
    <row r="884738" spans="53:53" x14ac:dyDescent="0.2">
      <c r="BA884738">
        <v>90</v>
      </c>
    </row>
    <row r="884739" spans="53:53" x14ac:dyDescent="0.2">
      <c r="BA884739">
        <v>94</v>
      </c>
    </row>
    <row r="884740" spans="53:53" x14ac:dyDescent="0.2">
      <c r="BA884740">
        <v>89</v>
      </c>
    </row>
    <row r="884741" spans="53:53" x14ac:dyDescent="0.2">
      <c r="BA884741">
        <v>91</v>
      </c>
    </row>
    <row r="884742" spans="53:53" x14ac:dyDescent="0.2">
      <c r="BA884742">
        <v>98</v>
      </c>
    </row>
    <row r="884743" spans="53:53" x14ac:dyDescent="0.2">
      <c r="BA884743">
        <v>96</v>
      </c>
    </row>
    <row r="884744" spans="53:53" x14ac:dyDescent="0.2">
      <c r="BA884744">
        <v>95</v>
      </c>
    </row>
    <row r="884745" spans="53:53" x14ac:dyDescent="0.2">
      <c r="BA884745">
        <v>95</v>
      </c>
    </row>
    <row r="884746" spans="53:53" x14ac:dyDescent="0.2">
      <c r="BA884746">
        <v>90</v>
      </c>
    </row>
    <row r="884747" spans="53:53" x14ac:dyDescent="0.2">
      <c r="BA884747">
        <v>98</v>
      </c>
    </row>
    <row r="884748" spans="53:53" x14ac:dyDescent="0.2">
      <c r="BA884748">
        <v>96</v>
      </c>
    </row>
    <row r="884749" spans="53:53" x14ac:dyDescent="0.2">
      <c r="BA884749">
        <v>102</v>
      </c>
    </row>
    <row r="884750" spans="53:53" x14ac:dyDescent="0.2">
      <c r="BA884750">
        <v>100</v>
      </c>
    </row>
    <row r="884751" spans="53:53" x14ac:dyDescent="0.2">
      <c r="BA884751">
        <v>90</v>
      </c>
    </row>
    <row r="884752" spans="53:53" x14ac:dyDescent="0.2">
      <c r="BA884752">
        <v>92</v>
      </c>
    </row>
    <row r="884753" spans="53:53" x14ac:dyDescent="0.2">
      <c r="BA884753">
        <v>94</v>
      </c>
    </row>
    <row r="884754" spans="53:53" x14ac:dyDescent="0.2">
      <c r="BA884754">
        <v>96</v>
      </c>
    </row>
    <row r="884755" spans="53:53" x14ac:dyDescent="0.2">
      <c r="BA884755">
        <v>92</v>
      </c>
    </row>
    <row r="884756" spans="53:53" x14ac:dyDescent="0.2">
      <c r="BA884756">
        <v>89</v>
      </c>
    </row>
    <row r="884757" spans="53:53" x14ac:dyDescent="0.2">
      <c r="BA884757">
        <v>85</v>
      </c>
    </row>
    <row r="884758" spans="53:53" x14ac:dyDescent="0.2">
      <c r="BA884758">
        <v>81</v>
      </c>
    </row>
    <row r="884759" spans="53:53" x14ac:dyDescent="0.2">
      <c r="BA884759">
        <v>78</v>
      </c>
    </row>
    <row r="884760" spans="53:53" x14ac:dyDescent="0.2">
      <c r="BA884760">
        <v>71</v>
      </c>
    </row>
    <row r="884761" spans="53:53" x14ac:dyDescent="0.2">
      <c r="BA884761">
        <v>69</v>
      </c>
    </row>
    <row r="884762" spans="53:53" x14ac:dyDescent="0.2">
      <c r="BA884762">
        <v>65</v>
      </c>
    </row>
    <row r="884763" spans="53:53" x14ac:dyDescent="0.2">
      <c r="BA884763">
        <v>61</v>
      </c>
    </row>
    <row r="884764" spans="53:53" x14ac:dyDescent="0.2">
      <c r="BA884764">
        <v>62</v>
      </c>
    </row>
    <row r="884765" spans="53:53" x14ac:dyDescent="0.2">
      <c r="BA884765">
        <v>59</v>
      </c>
    </row>
    <row r="884766" spans="53:53" x14ac:dyDescent="0.2">
      <c r="BA884766">
        <v>54</v>
      </c>
    </row>
    <row r="884767" spans="53:53" x14ac:dyDescent="0.2">
      <c r="BA884767">
        <v>50</v>
      </c>
    </row>
    <row r="884768" spans="53:53" x14ac:dyDescent="0.2">
      <c r="BA884768">
        <v>48</v>
      </c>
    </row>
    <row r="884769" spans="53:53" x14ac:dyDescent="0.2">
      <c r="BA884769">
        <v>46</v>
      </c>
    </row>
    <row r="884770" spans="53:53" x14ac:dyDescent="0.2">
      <c r="BA884770">
        <v>60</v>
      </c>
    </row>
    <row r="884771" spans="53:53" x14ac:dyDescent="0.2">
      <c r="BA884771">
        <v>65</v>
      </c>
    </row>
    <row r="884772" spans="53:53" x14ac:dyDescent="0.2">
      <c r="BA884772">
        <v>71</v>
      </c>
    </row>
    <row r="884773" spans="53:53" x14ac:dyDescent="0.2">
      <c r="BA884773">
        <v>70</v>
      </c>
    </row>
    <row r="884774" spans="53:53" x14ac:dyDescent="0.2">
      <c r="BA884774">
        <v>69</v>
      </c>
    </row>
    <row r="884775" spans="53:53" x14ac:dyDescent="0.2">
      <c r="BA884775">
        <v>74</v>
      </c>
    </row>
    <row r="884776" spans="53:53" x14ac:dyDescent="0.2">
      <c r="BA884776">
        <v>60</v>
      </c>
    </row>
    <row r="884777" spans="53:53" x14ac:dyDescent="0.2">
      <c r="BA884777">
        <v>57</v>
      </c>
    </row>
    <row r="884778" spans="53:53" x14ac:dyDescent="0.2">
      <c r="BA884778">
        <v>56</v>
      </c>
    </row>
    <row r="884779" spans="53:53" x14ac:dyDescent="0.2">
      <c r="BA884779">
        <v>41</v>
      </c>
    </row>
    <row r="884780" spans="53:53" x14ac:dyDescent="0.2">
      <c r="BA884780">
        <v>55</v>
      </c>
    </row>
    <row r="884781" spans="53:53" x14ac:dyDescent="0.2">
      <c r="BA884781">
        <v>43</v>
      </c>
    </row>
    <row r="884782" spans="53:53" x14ac:dyDescent="0.2">
      <c r="BA884782">
        <v>43</v>
      </c>
    </row>
    <row r="884783" spans="53:53" x14ac:dyDescent="0.2">
      <c r="BA884783">
        <v>45</v>
      </c>
    </row>
    <row r="884784" spans="53:53" x14ac:dyDescent="0.2">
      <c r="BA884784">
        <v>50</v>
      </c>
    </row>
    <row r="884785" spans="53:53" x14ac:dyDescent="0.2">
      <c r="BA884785">
        <v>44</v>
      </c>
    </row>
    <row r="884786" spans="53:53" x14ac:dyDescent="0.2">
      <c r="BA884786">
        <v>49</v>
      </c>
    </row>
    <row r="884787" spans="53:53" x14ac:dyDescent="0.2">
      <c r="BA884787">
        <v>49</v>
      </c>
    </row>
    <row r="884788" spans="53:53" x14ac:dyDescent="0.2">
      <c r="BA884788">
        <v>36</v>
      </c>
    </row>
    <row r="884789" spans="53:53" x14ac:dyDescent="0.2">
      <c r="BA884789">
        <v>51</v>
      </c>
    </row>
    <row r="884790" spans="53:53" x14ac:dyDescent="0.2">
      <c r="BA884790">
        <v>52</v>
      </c>
    </row>
    <row r="884791" spans="53:53" x14ac:dyDescent="0.2">
      <c r="BA884791">
        <v>61</v>
      </c>
    </row>
    <row r="884792" spans="53:53" x14ac:dyDescent="0.2">
      <c r="BA884792">
        <v>62</v>
      </c>
    </row>
    <row r="884793" spans="53:53" x14ac:dyDescent="0.2">
      <c r="BA884793">
        <v>62</v>
      </c>
    </row>
    <row r="884794" spans="53:53" x14ac:dyDescent="0.2">
      <c r="BA884794">
        <v>66</v>
      </c>
    </row>
    <row r="884795" spans="53:53" x14ac:dyDescent="0.2">
      <c r="BA884795">
        <v>55</v>
      </c>
    </row>
    <row r="884796" spans="53:53" x14ac:dyDescent="0.2">
      <c r="BA884796">
        <v>54</v>
      </c>
    </row>
    <row r="884797" spans="53:53" x14ac:dyDescent="0.2">
      <c r="BA884797">
        <v>54</v>
      </c>
    </row>
    <row r="884798" spans="53:53" x14ac:dyDescent="0.2">
      <c r="BA884798">
        <v>57</v>
      </c>
    </row>
    <row r="884799" spans="53:53" x14ac:dyDescent="0.2">
      <c r="BA884799">
        <v>62</v>
      </c>
    </row>
    <row r="884800" spans="53:53" x14ac:dyDescent="0.2">
      <c r="BA884800">
        <v>55</v>
      </c>
    </row>
    <row r="884801" spans="53:53" x14ac:dyDescent="0.2">
      <c r="BA884801">
        <v>55</v>
      </c>
    </row>
    <row r="884802" spans="53:53" x14ac:dyDescent="0.2">
      <c r="BA884802">
        <v>56</v>
      </c>
    </row>
    <row r="884803" spans="53:53" x14ac:dyDescent="0.2">
      <c r="BA884803">
        <v>61</v>
      </c>
    </row>
    <row r="884804" spans="53:53" x14ac:dyDescent="0.2">
      <c r="BA884804">
        <v>75</v>
      </c>
    </row>
    <row r="884805" spans="53:53" x14ac:dyDescent="0.2">
      <c r="BA884805">
        <v>70</v>
      </c>
    </row>
    <row r="884806" spans="53:53" x14ac:dyDescent="0.2">
      <c r="BA884806">
        <v>70</v>
      </c>
    </row>
    <row r="884807" spans="53:53" x14ac:dyDescent="0.2">
      <c r="BA884807">
        <v>71</v>
      </c>
    </row>
    <row r="884808" spans="53:53" x14ac:dyDescent="0.2">
      <c r="BA884808">
        <v>73</v>
      </c>
    </row>
    <row r="884809" spans="53:53" x14ac:dyDescent="0.2">
      <c r="BA884809">
        <v>77</v>
      </c>
    </row>
    <row r="884810" spans="53:53" x14ac:dyDescent="0.2">
      <c r="BA884810">
        <v>78</v>
      </c>
    </row>
    <row r="884811" spans="53:53" x14ac:dyDescent="0.2">
      <c r="BA884811">
        <v>100</v>
      </c>
    </row>
    <row r="884812" spans="53:53" x14ac:dyDescent="0.2">
      <c r="BA884812">
        <v>120</v>
      </c>
    </row>
    <row r="884813" spans="53:53" x14ac:dyDescent="0.2">
      <c r="BA884813">
        <v>149</v>
      </c>
    </row>
    <row r="884814" spans="53:53" x14ac:dyDescent="0.2">
      <c r="BA884814">
        <v>152</v>
      </c>
    </row>
    <row r="884815" spans="53:53" x14ac:dyDescent="0.2">
      <c r="BA884815">
        <v>163</v>
      </c>
    </row>
    <row r="884816" spans="53:53" x14ac:dyDescent="0.2">
      <c r="BA884816">
        <v>171</v>
      </c>
    </row>
    <row r="884817" spans="53:53" x14ac:dyDescent="0.2">
      <c r="BA884817">
        <v>172</v>
      </c>
    </row>
    <row r="884818" spans="53:53" x14ac:dyDescent="0.2">
      <c r="BA884818">
        <v>160</v>
      </c>
    </row>
    <row r="884819" spans="53:53" x14ac:dyDescent="0.2">
      <c r="BA884819">
        <v>153</v>
      </c>
    </row>
    <row r="884820" spans="53:53" x14ac:dyDescent="0.2">
      <c r="BA884820">
        <v>150</v>
      </c>
    </row>
    <row r="884821" spans="53:53" x14ac:dyDescent="0.2">
      <c r="BA884821">
        <v>155</v>
      </c>
    </row>
    <row r="884822" spans="53:53" x14ac:dyDescent="0.2">
      <c r="BA884822">
        <v>155</v>
      </c>
    </row>
    <row r="884823" spans="53:53" x14ac:dyDescent="0.2">
      <c r="BA884823">
        <v>142</v>
      </c>
    </row>
    <row r="884824" spans="53:53" x14ac:dyDescent="0.2">
      <c r="BA884824">
        <v>140</v>
      </c>
    </row>
    <row r="884825" spans="53:53" x14ac:dyDescent="0.2">
      <c r="BA884825">
        <v>137</v>
      </c>
    </row>
    <row r="884826" spans="53:53" x14ac:dyDescent="0.2">
      <c r="BA884826">
        <v>134</v>
      </c>
    </row>
    <row r="884827" spans="53:53" x14ac:dyDescent="0.2">
      <c r="BA884827">
        <v>130</v>
      </c>
    </row>
    <row r="884828" spans="53:53" x14ac:dyDescent="0.2">
      <c r="BA884828">
        <v>125</v>
      </c>
    </row>
    <row r="884829" spans="53:53" x14ac:dyDescent="0.2">
      <c r="BA884829">
        <v>120</v>
      </c>
    </row>
    <row r="884830" spans="53:53" x14ac:dyDescent="0.2">
      <c r="BA884830">
        <v>120</v>
      </c>
    </row>
    <row r="884831" spans="53:53" x14ac:dyDescent="0.2">
      <c r="BA884831">
        <v>122</v>
      </c>
    </row>
    <row r="884832" spans="53:53" x14ac:dyDescent="0.2">
      <c r="BA884832">
        <v>115</v>
      </c>
    </row>
    <row r="884833" spans="53:53" x14ac:dyDescent="0.2">
      <c r="BA884833">
        <v>120</v>
      </c>
    </row>
    <row r="884834" spans="53:53" x14ac:dyDescent="0.2">
      <c r="BA884834">
        <v>122</v>
      </c>
    </row>
    <row r="884835" spans="53:53" x14ac:dyDescent="0.2">
      <c r="BA884835">
        <v>125</v>
      </c>
    </row>
    <row r="884836" spans="53:53" x14ac:dyDescent="0.2">
      <c r="BA884836">
        <v>110</v>
      </c>
    </row>
    <row r="884837" spans="53:53" x14ac:dyDescent="0.2">
      <c r="BA884837">
        <v>108</v>
      </c>
    </row>
    <row r="884838" spans="53:53" x14ac:dyDescent="0.2">
      <c r="BA884838">
        <v>105</v>
      </c>
    </row>
    <row r="884839" spans="53:53" x14ac:dyDescent="0.2">
      <c r="BA884839">
        <v>104</v>
      </c>
    </row>
    <row r="884840" spans="53:53" x14ac:dyDescent="0.2">
      <c r="BA884840">
        <v>120</v>
      </c>
    </row>
    <row r="884841" spans="53:53" x14ac:dyDescent="0.2">
      <c r="BA884841">
        <v>158</v>
      </c>
    </row>
    <row r="884842" spans="53:53" x14ac:dyDescent="0.2">
      <c r="BA884842">
        <v>143</v>
      </c>
    </row>
    <row r="884843" spans="53:53" x14ac:dyDescent="0.2">
      <c r="BA884843">
        <v>148</v>
      </c>
    </row>
    <row r="884844" spans="53:53" x14ac:dyDescent="0.2">
      <c r="BA884844">
        <v>138</v>
      </c>
    </row>
    <row r="884845" spans="53:53" x14ac:dyDescent="0.2">
      <c r="BA884845">
        <v>137</v>
      </c>
    </row>
    <row r="884846" spans="53:53" x14ac:dyDescent="0.2">
      <c r="BA884846">
        <v>154</v>
      </c>
    </row>
    <row r="884847" spans="53:53" x14ac:dyDescent="0.2">
      <c r="BA884847">
        <v>151</v>
      </c>
    </row>
    <row r="884848" spans="53:53" x14ac:dyDescent="0.2">
      <c r="BA884848">
        <v>141</v>
      </c>
    </row>
    <row r="884849" spans="53:53" x14ac:dyDescent="0.2">
      <c r="BA884849">
        <v>139</v>
      </c>
    </row>
    <row r="884850" spans="53:53" x14ac:dyDescent="0.2">
      <c r="BA884850">
        <v>135</v>
      </c>
    </row>
    <row r="884851" spans="53:53" x14ac:dyDescent="0.2">
      <c r="BA884851">
        <v>136</v>
      </c>
    </row>
    <row r="884852" spans="53:53" x14ac:dyDescent="0.2">
      <c r="BA884852">
        <v>130</v>
      </c>
    </row>
    <row r="884853" spans="53:53" x14ac:dyDescent="0.2">
      <c r="BA884853">
        <v>124</v>
      </c>
    </row>
    <row r="884854" spans="53:53" x14ac:dyDescent="0.2">
      <c r="BA884854">
        <v>124</v>
      </c>
    </row>
    <row r="884855" spans="53:53" x14ac:dyDescent="0.2">
      <c r="BA884855">
        <v>118</v>
      </c>
    </row>
    <row r="884856" spans="53:53" x14ac:dyDescent="0.2">
      <c r="BA884856">
        <v>102</v>
      </c>
    </row>
    <row r="884857" spans="53:53" x14ac:dyDescent="0.2">
      <c r="BA884857">
        <v>85</v>
      </c>
    </row>
    <row r="884858" spans="53:53" x14ac:dyDescent="0.2">
      <c r="BA884858">
        <v>80</v>
      </c>
    </row>
    <row r="884859" spans="53:53" x14ac:dyDescent="0.2">
      <c r="BA884859">
        <v>79</v>
      </c>
    </row>
    <row r="884860" spans="53:53" x14ac:dyDescent="0.2">
      <c r="BA884860">
        <v>74</v>
      </c>
    </row>
    <row r="884861" spans="53:53" x14ac:dyDescent="0.2">
      <c r="BA884861">
        <v>70</v>
      </c>
    </row>
    <row r="884862" spans="53:53" x14ac:dyDescent="0.2">
      <c r="BA884862">
        <v>70</v>
      </c>
    </row>
    <row r="884863" spans="53:53" x14ac:dyDescent="0.2">
      <c r="BA884863">
        <v>65</v>
      </c>
    </row>
    <row r="884864" spans="53:53" x14ac:dyDescent="0.2">
      <c r="BA884864">
        <v>63</v>
      </c>
    </row>
    <row r="884865" spans="53:53" x14ac:dyDescent="0.2">
      <c r="BA884865">
        <v>60</v>
      </c>
    </row>
    <row r="884866" spans="53:53" x14ac:dyDescent="0.2">
      <c r="BA884866">
        <v>60</v>
      </c>
    </row>
    <row r="884867" spans="53:53" x14ac:dyDescent="0.2">
      <c r="BA884867">
        <v>51</v>
      </c>
    </row>
    <row r="884868" spans="53:53" x14ac:dyDescent="0.2">
      <c r="BA884868">
        <v>53</v>
      </c>
    </row>
    <row r="884869" spans="53:53" x14ac:dyDescent="0.2">
      <c r="BA884869">
        <v>52</v>
      </c>
    </row>
    <row r="884870" spans="53:53" x14ac:dyDescent="0.2">
      <c r="BA884870">
        <v>50</v>
      </c>
    </row>
    <row r="884871" spans="53:53" x14ac:dyDescent="0.2">
      <c r="BA884871">
        <v>48</v>
      </c>
    </row>
    <row r="884872" spans="53:53" x14ac:dyDescent="0.2">
      <c r="BA884872">
        <v>45</v>
      </c>
    </row>
    <row r="884873" spans="53:53" x14ac:dyDescent="0.2">
      <c r="BA884873">
        <v>50</v>
      </c>
    </row>
    <row r="884874" spans="53:53" x14ac:dyDescent="0.2">
      <c r="BA884874">
        <v>42</v>
      </c>
    </row>
    <row r="884875" spans="53:53" x14ac:dyDescent="0.2">
      <c r="BA884875">
        <v>54</v>
      </c>
    </row>
    <row r="884876" spans="53:53" x14ac:dyDescent="0.2">
      <c r="BA884876">
        <v>55</v>
      </c>
    </row>
    <row r="884877" spans="53:53" x14ac:dyDescent="0.2">
      <c r="BA884877">
        <v>57</v>
      </c>
    </row>
    <row r="884878" spans="53:53" x14ac:dyDescent="0.2">
      <c r="BA884878">
        <v>56</v>
      </c>
    </row>
    <row r="884879" spans="53:53" x14ac:dyDescent="0.2">
      <c r="BA884879">
        <v>65</v>
      </c>
    </row>
    <row r="884880" spans="53:53" x14ac:dyDescent="0.2">
      <c r="BA884880">
        <v>70</v>
      </c>
    </row>
    <row r="884881" spans="53:53" x14ac:dyDescent="0.2">
      <c r="BA884881">
        <v>65</v>
      </c>
    </row>
    <row r="884882" spans="53:53" x14ac:dyDescent="0.2">
      <c r="BA884882">
        <v>63</v>
      </c>
    </row>
    <row r="884883" spans="53:53" x14ac:dyDescent="0.2">
      <c r="BA884883">
        <v>50</v>
      </c>
    </row>
    <row r="884884" spans="53:53" x14ac:dyDescent="0.2">
      <c r="BA884884">
        <v>45</v>
      </c>
    </row>
    <row r="884885" spans="53:53" x14ac:dyDescent="0.2">
      <c r="BA884885">
        <v>30</v>
      </c>
    </row>
    <row r="884886" spans="53:53" x14ac:dyDescent="0.2">
      <c r="BA884886">
        <v>27</v>
      </c>
    </row>
    <row r="884887" spans="53:53" x14ac:dyDescent="0.2">
      <c r="BA884887">
        <v>28</v>
      </c>
    </row>
    <row r="884888" spans="53:53" x14ac:dyDescent="0.2">
      <c r="BA884888">
        <v>34</v>
      </c>
    </row>
    <row r="884889" spans="53:53" x14ac:dyDescent="0.2">
      <c r="BA884889">
        <v>30</v>
      </c>
    </row>
    <row r="884890" spans="53:53" x14ac:dyDescent="0.2">
      <c r="BA884890">
        <v>32</v>
      </c>
    </row>
    <row r="884891" spans="53:53" x14ac:dyDescent="0.2">
      <c r="BA884891">
        <v>28</v>
      </c>
    </row>
    <row r="884892" spans="53:53" x14ac:dyDescent="0.2">
      <c r="BA884892">
        <v>20</v>
      </c>
    </row>
    <row r="884893" spans="53:53" x14ac:dyDescent="0.2">
      <c r="BA884893">
        <v>20</v>
      </c>
    </row>
    <row r="884894" spans="53:53" x14ac:dyDescent="0.2">
      <c r="BA884894">
        <v>21</v>
      </c>
    </row>
    <row r="884895" spans="53:53" x14ac:dyDescent="0.2">
      <c r="BA884895">
        <v>20</v>
      </c>
    </row>
    <row r="884896" spans="53:53" x14ac:dyDescent="0.2">
      <c r="BA884896">
        <v>23</v>
      </c>
    </row>
    <row r="884897" spans="53:53" x14ac:dyDescent="0.2">
      <c r="BA884897">
        <v>20</v>
      </c>
    </row>
    <row r="884898" spans="53:53" x14ac:dyDescent="0.2">
      <c r="BA884898">
        <v>24</v>
      </c>
    </row>
    <row r="884899" spans="53:53" x14ac:dyDescent="0.2">
      <c r="BA884899">
        <v>22</v>
      </c>
    </row>
    <row r="884900" spans="53:53" x14ac:dyDescent="0.2">
      <c r="BA884900">
        <v>25</v>
      </c>
    </row>
    <row r="884901" spans="53:53" x14ac:dyDescent="0.2">
      <c r="BA884901">
        <v>46</v>
      </c>
    </row>
    <row r="884902" spans="53:53" x14ac:dyDescent="0.2">
      <c r="BA884902">
        <v>44</v>
      </c>
    </row>
    <row r="884903" spans="53:53" x14ac:dyDescent="0.2">
      <c r="BA884903">
        <v>42</v>
      </c>
    </row>
    <row r="884904" spans="53:53" x14ac:dyDescent="0.2">
      <c r="BA884904">
        <v>45</v>
      </c>
    </row>
    <row r="884905" spans="53:53" x14ac:dyDescent="0.2">
      <c r="BA884905">
        <v>44</v>
      </c>
    </row>
    <row r="884906" spans="53:53" x14ac:dyDescent="0.2">
      <c r="BA884906">
        <v>41</v>
      </c>
    </row>
    <row r="884907" spans="53:53" x14ac:dyDescent="0.2">
      <c r="BA884907">
        <v>42</v>
      </c>
    </row>
    <row r="884908" spans="53:53" x14ac:dyDescent="0.2">
      <c r="BA884908">
        <v>40</v>
      </c>
    </row>
    <row r="884909" spans="53:53" x14ac:dyDescent="0.2">
      <c r="BA884909">
        <v>47</v>
      </c>
    </row>
    <row r="884910" spans="53:53" x14ac:dyDescent="0.2">
      <c r="BA884910">
        <v>43</v>
      </c>
    </row>
    <row r="884911" spans="53:53" x14ac:dyDescent="0.2">
      <c r="BA884911">
        <v>39</v>
      </c>
    </row>
    <row r="884912" spans="53:53" x14ac:dyDescent="0.2">
      <c r="BA884912">
        <v>41</v>
      </c>
    </row>
    <row r="884913" spans="53:53" x14ac:dyDescent="0.2">
      <c r="BA884913">
        <v>37</v>
      </c>
    </row>
    <row r="884914" spans="53:53" x14ac:dyDescent="0.2">
      <c r="BA884914">
        <v>39</v>
      </c>
    </row>
    <row r="884915" spans="53:53" x14ac:dyDescent="0.2">
      <c r="BA884915">
        <v>38</v>
      </c>
    </row>
    <row r="884916" spans="53:53" x14ac:dyDescent="0.2">
      <c r="BA884916">
        <v>37</v>
      </c>
    </row>
    <row r="884917" spans="53:53" x14ac:dyDescent="0.2">
      <c r="BA884917">
        <v>36</v>
      </c>
    </row>
    <row r="884918" spans="53:53" x14ac:dyDescent="0.2">
      <c r="BA884918">
        <v>36</v>
      </c>
    </row>
    <row r="884919" spans="53:53" x14ac:dyDescent="0.2">
      <c r="BA884919">
        <v>35</v>
      </c>
    </row>
    <row r="884920" spans="53:53" x14ac:dyDescent="0.2">
      <c r="BA884920">
        <v>33</v>
      </c>
    </row>
    <row r="884921" spans="53:53" x14ac:dyDescent="0.2">
      <c r="BA884921">
        <v>34</v>
      </c>
    </row>
    <row r="884922" spans="53:53" x14ac:dyDescent="0.2">
      <c r="BA884922">
        <v>33</v>
      </c>
    </row>
    <row r="884923" spans="53:53" x14ac:dyDescent="0.2">
      <c r="BA884923">
        <v>26</v>
      </c>
    </row>
    <row r="884924" spans="53:53" x14ac:dyDescent="0.2">
      <c r="BA884924">
        <v>23</v>
      </c>
    </row>
    <row r="884925" spans="53:53" x14ac:dyDescent="0.2">
      <c r="BA884925">
        <v>18</v>
      </c>
    </row>
    <row r="884926" spans="53:53" x14ac:dyDescent="0.2">
      <c r="BA884926">
        <v>13</v>
      </c>
    </row>
    <row r="884927" spans="53:53" x14ac:dyDescent="0.2">
      <c r="BA884927">
        <v>0</v>
      </c>
    </row>
    <row r="884928" spans="53:53" x14ac:dyDescent="0.2">
      <c r="BA884928">
        <v>19</v>
      </c>
    </row>
    <row r="884929" spans="53:53" x14ac:dyDescent="0.2">
      <c r="BA884929">
        <v>10</v>
      </c>
    </row>
    <row r="884930" spans="53:53" x14ac:dyDescent="0.2">
      <c r="BA884930">
        <v>6</v>
      </c>
    </row>
    <row r="884931" spans="53:53" x14ac:dyDescent="0.2">
      <c r="BA884931">
        <v>5</v>
      </c>
    </row>
    <row r="884932" spans="53:53" x14ac:dyDescent="0.2">
      <c r="BA884932">
        <v>8</v>
      </c>
    </row>
    <row r="884933" spans="53:53" x14ac:dyDescent="0.2">
      <c r="BA884933">
        <v>7</v>
      </c>
    </row>
    <row r="884934" spans="53:53" x14ac:dyDescent="0.2">
      <c r="BA884934">
        <v>6</v>
      </c>
    </row>
    <row r="884935" spans="53:53" x14ac:dyDescent="0.2">
      <c r="BA884935">
        <v>7</v>
      </c>
    </row>
    <row r="884936" spans="53:53" x14ac:dyDescent="0.2">
      <c r="BA884936">
        <v>6</v>
      </c>
    </row>
    <row r="884937" spans="53:53" x14ac:dyDescent="0.2">
      <c r="BA884937">
        <v>5</v>
      </c>
    </row>
    <row r="884938" spans="53:53" x14ac:dyDescent="0.2">
      <c r="BA884938">
        <v>4</v>
      </c>
    </row>
    <row r="884939" spans="53:53" x14ac:dyDescent="0.2">
      <c r="BA884939">
        <v>4</v>
      </c>
    </row>
    <row r="884940" spans="53:53" x14ac:dyDescent="0.2">
      <c r="BA884940">
        <v>5</v>
      </c>
    </row>
    <row r="884941" spans="53:53" x14ac:dyDescent="0.2">
      <c r="BA884941">
        <v>7</v>
      </c>
    </row>
    <row r="884942" spans="53:53" x14ac:dyDescent="0.2">
      <c r="BA884942">
        <v>12</v>
      </c>
    </row>
    <row r="884943" spans="53:53" x14ac:dyDescent="0.2">
      <c r="BA884943">
        <v>15</v>
      </c>
    </row>
    <row r="884944" spans="53:53" x14ac:dyDescent="0.2">
      <c r="BA884944">
        <v>19</v>
      </c>
    </row>
    <row r="884945" spans="53:53" x14ac:dyDescent="0.2">
      <c r="BA884945">
        <v>19</v>
      </c>
    </row>
    <row r="884946" spans="53:53" x14ac:dyDescent="0.2">
      <c r="BA884946">
        <v>12</v>
      </c>
    </row>
    <row r="884947" spans="53:53" x14ac:dyDescent="0.2">
      <c r="BA884947">
        <v>12</v>
      </c>
    </row>
    <row r="884948" spans="53:53" x14ac:dyDescent="0.2">
      <c r="BA884948">
        <v>9</v>
      </c>
    </row>
    <row r="884949" spans="53:53" x14ac:dyDescent="0.2">
      <c r="BA884949">
        <v>20</v>
      </c>
    </row>
    <row r="884950" spans="53:53" x14ac:dyDescent="0.2">
      <c r="BA884950">
        <v>22</v>
      </c>
    </row>
    <row r="884951" spans="53:53" x14ac:dyDescent="0.2">
      <c r="BA884951">
        <v>21</v>
      </c>
    </row>
    <row r="884952" spans="53:53" x14ac:dyDescent="0.2">
      <c r="BA884952">
        <v>18</v>
      </c>
    </row>
    <row r="884953" spans="53:53" x14ac:dyDescent="0.2">
      <c r="BA884953">
        <v>15</v>
      </c>
    </row>
    <row r="884954" spans="53:53" x14ac:dyDescent="0.2">
      <c r="BA884954">
        <v>12</v>
      </c>
    </row>
    <row r="884955" spans="53:53" x14ac:dyDescent="0.2">
      <c r="BA884955">
        <v>10</v>
      </c>
    </row>
    <row r="884956" spans="53:53" x14ac:dyDescent="0.2">
      <c r="BA884956">
        <v>16</v>
      </c>
    </row>
    <row r="884957" spans="53:53" x14ac:dyDescent="0.2">
      <c r="BA884957">
        <v>19</v>
      </c>
    </row>
    <row r="884958" spans="53:53" x14ac:dyDescent="0.2">
      <c r="BA884958">
        <v>20</v>
      </c>
    </row>
    <row r="884959" spans="53:53" x14ac:dyDescent="0.2">
      <c r="BA884959">
        <v>29</v>
      </c>
    </row>
    <row r="884960" spans="53:53" x14ac:dyDescent="0.2">
      <c r="BA884960">
        <v>40</v>
      </c>
    </row>
    <row r="884961" spans="53:53" x14ac:dyDescent="0.2">
      <c r="BA884961">
        <v>42</v>
      </c>
    </row>
    <row r="884962" spans="53:53" x14ac:dyDescent="0.2">
      <c r="BA884962">
        <v>45</v>
      </c>
    </row>
    <row r="884963" spans="53:53" x14ac:dyDescent="0.2">
      <c r="BA884963">
        <v>50</v>
      </c>
    </row>
    <row r="884964" spans="53:53" x14ac:dyDescent="0.2">
      <c r="BA884964">
        <v>67</v>
      </c>
    </row>
    <row r="884965" spans="53:53" x14ac:dyDescent="0.2">
      <c r="BA884965">
        <v>70</v>
      </c>
    </row>
    <row r="884966" spans="53:53" x14ac:dyDescent="0.2">
      <c r="BA884966">
        <v>75</v>
      </c>
    </row>
    <row r="884967" spans="53:53" x14ac:dyDescent="0.2">
      <c r="BA884967">
        <v>80</v>
      </c>
    </row>
    <row r="884968" spans="53:53" x14ac:dyDescent="0.2">
      <c r="BA884968">
        <v>85</v>
      </c>
    </row>
    <row r="884969" spans="53:53" x14ac:dyDescent="0.2">
      <c r="BA884969">
        <v>80</v>
      </c>
    </row>
    <row r="884970" spans="53:53" x14ac:dyDescent="0.2">
      <c r="BA884970">
        <v>102</v>
      </c>
    </row>
    <row r="884971" spans="53:53" x14ac:dyDescent="0.2">
      <c r="BA884971">
        <v>102</v>
      </c>
    </row>
    <row r="884972" spans="53:53" x14ac:dyDescent="0.2">
      <c r="BA884972">
        <v>112</v>
      </c>
    </row>
    <row r="884973" spans="53:53" x14ac:dyDescent="0.2">
      <c r="BA884973">
        <v>106</v>
      </c>
    </row>
    <row r="884974" spans="53:53" x14ac:dyDescent="0.2">
      <c r="BA884974">
        <v>104</v>
      </c>
    </row>
    <row r="884975" spans="53:53" x14ac:dyDescent="0.2">
      <c r="BA884975">
        <v>111</v>
      </c>
    </row>
    <row r="884976" spans="53:53" x14ac:dyDescent="0.2">
      <c r="BA884976">
        <v>103</v>
      </c>
    </row>
    <row r="884977" spans="53:53" x14ac:dyDescent="0.2">
      <c r="BA884977">
        <v>115</v>
      </c>
    </row>
    <row r="884978" spans="53:53" x14ac:dyDescent="0.2">
      <c r="BA884978">
        <v>125</v>
      </c>
    </row>
    <row r="884979" spans="53:53" x14ac:dyDescent="0.2">
      <c r="BA884979">
        <v>136</v>
      </c>
    </row>
    <row r="884980" spans="53:53" x14ac:dyDescent="0.2">
      <c r="BA884980">
        <v>130</v>
      </c>
    </row>
    <row r="884981" spans="53:53" x14ac:dyDescent="0.2">
      <c r="BA884981">
        <v>129</v>
      </c>
    </row>
    <row r="884982" spans="53:53" x14ac:dyDescent="0.2">
      <c r="BA884982">
        <v>129</v>
      </c>
    </row>
    <row r="884983" spans="53:53" x14ac:dyDescent="0.2">
      <c r="BA884983">
        <v>120</v>
      </c>
    </row>
    <row r="884984" spans="53:53" x14ac:dyDescent="0.2">
      <c r="BA884984">
        <v>120</v>
      </c>
    </row>
    <row r="884985" spans="53:53" x14ac:dyDescent="0.2">
      <c r="BA884985">
        <v>135</v>
      </c>
    </row>
    <row r="884986" spans="53:53" x14ac:dyDescent="0.2">
      <c r="BA884986">
        <v>136</v>
      </c>
    </row>
    <row r="884987" spans="53:53" x14ac:dyDescent="0.2">
      <c r="BA884987">
        <v>138</v>
      </c>
    </row>
    <row r="884988" spans="53:53" x14ac:dyDescent="0.2">
      <c r="BA884988">
        <v>134</v>
      </c>
    </row>
    <row r="884989" spans="53:53" x14ac:dyDescent="0.2">
      <c r="BA884989">
        <v>135</v>
      </c>
    </row>
    <row r="884990" spans="53:53" x14ac:dyDescent="0.2">
      <c r="BA884990">
        <v>137</v>
      </c>
    </row>
    <row r="884991" spans="53:53" x14ac:dyDescent="0.2">
      <c r="BA884991">
        <v>140</v>
      </c>
    </row>
    <row r="884992" spans="53:53" x14ac:dyDescent="0.2">
      <c r="BA884992">
        <v>150</v>
      </c>
    </row>
    <row r="884993" spans="53:53" x14ac:dyDescent="0.2">
      <c r="BA884993">
        <v>157</v>
      </c>
    </row>
    <row r="884994" spans="53:53" x14ac:dyDescent="0.2">
      <c r="BA884994">
        <v>169</v>
      </c>
    </row>
    <row r="884995" spans="53:53" x14ac:dyDescent="0.2">
      <c r="BA884995">
        <v>179</v>
      </c>
    </row>
    <row r="884996" spans="53:53" x14ac:dyDescent="0.2">
      <c r="BA884996">
        <v>184</v>
      </c>
    </row>
    <row r="884997" spans="53:53" x14ac:dyDescent="0.2">
      <c r="BA884997">
        <v>182</v>
      </c>
    </row>
    <row r="884998" spans="53:53" x14ac:dyDescent="0.2">
      <c r="BA884998">
        <v>190</v>
      </c>
    </row>
    <row r="884999" spans="53:53" x14ac:dyDescent="0.2">
      <c r="BA884999">
        <v>204</v>
      </c>
    </row>
    <row r="885000" spans="53:53" x14ac:dyDescent="0.2">
      <c r="BA885000">
        <v>235</v>
      </c>
    </row>
    <row r="885001" spans="53:53" x14ac:dyDescent="0.2">
      <c r="BA885001">
        <v>278</v>
      </c>
    </row>
    <row r="885002" spans="53:53" x14ac:dyDescent="0.2">
      <c r="BA885002">
        <v>315</v>
      </c>
    </row>
    <row r="885003" spans="53:53" x14ac:dyDescent="0.2">
      <c r="BA885003">
        <v>397</v>
      </c>
    </row>
    <row r="885004" spans="53:53" x14ac:dyDescent="0.2">
      <c r="BA885004">
        <v>442</v>
      </c>
    </row>
    <row r="885005" spans="53:53" x14ac:dyDescent="0.2">
      <c r="BA885005">
        <v>393</v>
      </c>
    </row>
    <row r="885006" spans="53:53" x14ac:dyDescent="0.2">
      <c r="BA885006">
        <v>350</v>
      </c>
    </row>
    <row r="885007" spans="53:53" x14ac:dyDescent="0.2">
      <c r="BA885007">
        <v>317</v>
      </c>
    </row>
    <row r="885008" spans="53:53" x14ac:dyDescent="0.2">
      <c r="BA885008">
        <v>293</v>
      </c>
    </row>
    <row r="885009" spans="53:53" x14ac:dyDescent="0.2">
      <c r="BA885009">
        <v>272</v>
      </c>
    </row>
    <row r="885010" spans="53:53" x14ac:dyDescent="0.2">
      <c r="BA885010">
        <v>255</v>
      </c>
    </row>
    <row r="885011" spans="53:53" x14ac:dyDescent="0.2">
      <c r="BA885011">
        <v>236</v>
      </c>
    </row>
    <row r="885012" spans="53:53" x14ac:dyDescent="0.2">
      <c r="BA885012">
        <v>224</v>
      </c>
    </row>
    <row r="885013" spans="53:53" x14ac:dyDescent="0.2">
      <c r="BA885013">
        <v>346</v>
      </c>
    </row>
    <row r="885014" spans="53:53" x14ac:dyDescent="0.2">
      <c r="BA885014">
        <v>343</v>
      </c>
    </row>
    <row r="885015" spans="53:53" x14ac:dyDescent="0.2">
      <c r="BA885015">
        <v>289</v>
      </c>
    </row>
    <row r="885016" spans="53:53" x14ac:dyDescent="0.2">
      <c r="BA885016">
        <v>262</v>
      </c>
    </row>
    <row r="885017" spans="53:53" x14ac:dyDescent="0.2">
      <c r="BA885017">
        <v>293</v>
      </c>
    </row>
    <row r="885018" spans="53:53" x14ac:dyDescent="0.2">
      <c r="BA885018">
        <v>260</v>
      </c>
    </row>
    <row r="885019" spans="53:53" x14ac:dyDescent="0.2">
      <c r="BA885019">
        <v>240</v>
      </c>
    </row>
    <row r="885020" spans="53:53" x14ac:dyDescent="0.2">
      <c r="BA885020">
        <v>276</v>
      </c>
    </row>
    <row r="885021" spans="53:53" x14ac:dyDescent="0.2">
      <c r="BA885021">
        <v>280</v>
      </c>
    </row>
    <row r="885022" spans="53:53" x14ac:dyDescent="0.2">
      <c r="BA885022">
        <v>285</v>
      </c>
    </row>
    <row r="885023" spans="53:53" x14ac:dyDescent="0.2">
      <c r="BA885023">
        <v>273</v>
      </c>
    </row>
    <row r="885024" spans="53:53" x14ac:dyDescent="0.2">
      <c r="BA885024">
        <v>298</v>
      </c>
    </row>
    <row r="885025" spans="53:53" x14ac:dyDescent="0.2">
      <c r="BA885025">
        <v>340</v>
      </c>
    </row>
    <row r="885026" spans="53:53" x14ac:dyDescent="0.2">
      <c r="BA885026">
        <v>381</v>
      </c>
    </row>
    <row r="885027" spans="53:53" x14ac:dyDescent="0.2">
      <c r="BA885027">
        <v>402</v>
      </c>
    </row>
    <row r="885028" spans="53:53" x14ac:dyDescent="0.2">
      <c r="BA885028">
        <v>414</v>
      </c>
    </row>
    <row r="885029" spans="53:53" x14ac:dyDescent="0.2">
      <c r="BA885029">
        <v>392</v>
      </c>
    </row>
    <row r="885030" spans="53:53" x14ac:dyDescent="0.2">
      <c r="BA885030">
        <v>336</v>
      </c>
    </row>
    <row r="885031" spans="53:53" x14ac:dyDescent="0.2">
      <c r="BA885031">
        <v>292</v>
      </c>
    </row>
    <row r="885032" spans="53:53" x14ac:dyDescent="0.2">
      <c r="BA885032">
        <v>300</v>
      </c>
    </row>
    <row r="885033" spans="53:53" x14ac:dyDescent="0.2">
      <c r="BA885033">
        <v>293</v>
      </c>
    </row>
    <row r="885034" spans="53:53" x14ac:dyDescent="0.2">
      <c r="BA885034">
        <v>284</v>
      </c>
    </row>
    <row r="885035" spans="53:53" x14ac:dyDescent="0.2">
      <c r="BA885035">
        <v>277</v>
      </c>
    </row>
    <row r="885036" spans="53:53" x14ac:dyDescent="0.2">
      <c r="BA885036">
        <v>275</v>
      </c>
    </row>
    <row r="885037" spans="53:53" x14ac:dyDescent="0.2">
      <c r="BA885037">
        <v>270</v>
      </c>
    </row>
    <row r="885038" spans="53:53" x14ac:dyDescent="0.2">
      <c r="BA885038">
        <v>265</v>
      </c>
    </row>
    <row r="885039" spans="53:53" x14ac:dyDescent="0.2">
      <c r="BA885039">
        <v>260</v>
      </c>
    </row>
    <row r="885040" spans="53:53" x14ac:dyDescent="0.2">
      <c r="BA885040">
        <v>0</v>
      </c>
    </row>
    <row r="885041" spans="53:53" x14ac:dyDescent="0.2">
      <c r="BA885041">
        <v>520</v>
      </c>
    </row>
    <row r="885042" spans="53:53" x14ac:dyDescent="0.2">
      <c r="BA885042">
        <v>0</v>
      </c>
    </row>
    <row r="885043" spans="53:53" x14ac:dyDescent="0.2">
      <c r="BA885043">
        <v>525</v>
      </c>
    </row>
    <row r="885044" spans="53:53" x14ac:dyDescent="0.2">
      <c r="BA885044">
        <v>0</v>
      </c>
    </row>
    <row r="885045" spans="53:53" x14ac:dyDescent="0.2">
      <c r="BA885045">
        <v>0</v>
      </c>
    </row>
    <row r="885046" spans="53:53" x14ac:dyDescent="0.2">
      <c r="BA885046">
        <v>0</v>
      </c>
    </row>
    <row r="885047" spans="53:53" x14ac:dyDescent="0.2">
      <c r="BA885047">
        <v>0</v>
      </c>
    </row>
    <row r="885048" spans="53:53" x14ac:dyDescent="0.2">
      <c r="BA885048">
        <v>905</v>
      </c>
    </row>
    <row r="885049" spans="53:53" x14ac:dyDescent="0.2">
      <c r="BA885049">
        <v>372</v>
      </c>
    </row>
    <row r="885050" spans="53:53" x14ac:dyDescent="0.2">
      <c r="BA885050">
        <v>0</v>
      </c>
    </row>
    <row r="885051" spans="53:53" x14ac:dyDescent="0.2">
      <c r="BA885051">
        <v>352</v>
      </c>
    </row>
    <row r="885052" spans="53:53" x14ac:dyDescent="0.2">
      <c r="BA885052">
        <v>0</v>
      </c>
    </row>
    <row r="885053" spans="53:53" x14ac:dyDescent="0.2">
      <c r="BA885053">
        <v>310</v>
      </c>
    </row>
    <row r="885054" spans="53:53" x14ac:dyDescent="0.2">
      <c r="BA885054">
        <v>145</v>
      </c>
    </row>
    <row r="885055" spans="53:53" x14ac:dyDescent="0.2">
      <c r="BA885055">
        <v>146</v>
      </c>
    </row>
    <row r="885056" spans="53:53" x14ac:dyDescent="0.2">
      <c r="BA885056">
        <v>143</v>
      </c>
    </row>
    <row r="885057" spans="53:53" x14ac:dyDescent="0.2">
      <c r="BA885057">
        <v>139</v>
      </c>
    </row>
    <row r="885058" spans="53:53" x14ac:dyDescent="0.2">
      <c r="BA885058">
        <v>135</v>
      </c>
    </row>
    <row r="885059" spans="53:53" x14ac:dyDescent="0.2">
      <c r="BA885059">
        <v>128</v>
      </c>
    </row>
    <row r="885060" spans="53:53" x14ac:dyDescent="0.2">
      <c r="BA885060">
        <v>125</v>
      </c>
    </row>
    <row r="885061" spans="53:53" x14ac:dyDescent="0.2">
      <c r="BA885061">
        <v>121</v>
      </c>
    </row>
    <row r="885062" spans="53:53" x14ac:dyDescent="0.2">
      <c r="BA885062">
        <v>119</v>
      </c>
    </row>
    <row r="885063" spans="53:53" x14ac:dyDescent="0.2">
      <c r="BA885063">
        <v>117</v>
      </c>
    </row>
    <row r="885064" spans="53:53" x14ac:dyDescent="0.2">
      <c r="BA885064">
        <v>110</v>
      </c>
    </row>
    <row r="885065" spans="53:53" x14ac:dyDescent="0.2">
      <c r="BA885065">
        <v>106</v>
      </c>
    </row>
    <row r="885066" spans="53:53" x14ac:dyDescent="0.2">
      <c r="BA885066">
        <v>100</v>
      </c>
    </row>
    <row r="885067" spans="53:53" x14ac:dyDescent="0.2">
      <c r="BA885067">
        <v>0</v>
      </c>
    </row>
    <row r="885068" spans="53:53" x14ac:dyDescent="0.2">
      <c r="BA885068">
        <v>201</v>
      </c>
    </row>
    <row r="885069" spans="53:53" x14ac:dyDescent="0.2">
      <c r="BA885069">
        <v>103</v>
      </c>
    </row>
    <row r="885070" spans="53:53" x14ac:dyDescent="0.2">
      <c r="BA885070">
        <v>102</v>
      </c>
    </row>
    <row r="885071" spans="53:53" x14ac:dyDescent="0.2">
      <c r="BA885071">
        <v>97</v>
      </c>
    </row>
    <row r="885072" spans="53:53" x14ac:dyDescent="0.2">
      <c r="BA885072">
        <v>90</v>
      </c>
    </row>
    <row r="885073" spans="53:53" x14ac:dyDescent="0.2">
      <c r="BA885073">
        <v>95</v>
      </c>
    </row>
    <row r="885074" spans="53:53" x14ac:dyDescent="0.2">
      <c r="BA885074">
        <v>86</v>
      </c>
    </row>
    <row r="885075" spans="53:53" x14ac:dyDescent="0.2">
      <c r="BA885075">
        <v>81</v>
      </c>
    </row>
    <row r="885076" spans="53:53" x14ac:dyDescent="0.2">
      <c r="BA885076">
        <v>90</v>
      </c>
    </row>
    <row r="885077" spans="53:53" x14ac:dyDescent="0.2">
      <c r="BA885077">
        <v>92</v>
      </c>
    </row>
    <row r="885078" spans="53:53" x14ac:dyDescent="0.2">
      <c r="BA885078">
        <v>100</v>
      </c>
    </row>
    <row r="885079" spans="53:53" x14ac:dyDescent="0.2">
      <c r="BA885079">
        <v>107</v>
      </c>
    </row>
    <row r="885080" spans="53:53" x14ac:dyDescent="0.2">
      <c r="BA885080">
        <v>93</v>
      </c>
    </row>
    <row r="885081" spans="53:53" x14ac:dyDescent="0.2">
      <c r="BA885081">
        <v>88</v>
      </c>
    </row>
    <row r="885082" spans="53:53" x14ac:dyDescent="0.2">
      <c r="BA885082">
        <v>83</v>
      </c>
    </row>
    <row r="885083" spans="53:53" x14ac:dyDescent="0.2">
      <c r="BA885083">
        <v>0</v>
      </c>
    </row>
    <row r="885084" spans="53:53" x14ac:dyDescent="0.2">
      <c r="BA885084">
        <v>151</v>
      </c>
    </row>
    <row r="885085" spans="53:53" x14ac:dyDescent="0.2">
      <c r="BA885085">
        <v>70</v>
      </c>
    </row>
    <row r="885086" spans="53:53" x14ac:dyDescent="0.2">
      <c r="BA885086">
        <v>72</v>
      </c>
    </row>
    <row r="885087" spans="53:53" x14ac:dyDescent="0.2">
      <c r="BA885087">
        <v>66</v>
      </c>
    </row>
    <row r="885088" spans="53:53" x14ac:dyDescent="0.2">
      <c r="BA885088">
        <v>62</v>
      </c>
    </row>
    <row r="885089" spans="53:53" x14ac:dyDescent="0.2">
      <c r="BA885089">
        <v>58</v>
      </c>
    </row>
    <row r="885090" spans="53:53" x14ac:dyDescent="0.2">
      <c r="BA885090">
        <v>55</v>
      </c>
    </row>
    <row r="885091" spans="53:53" x14ac:dyDescent="0.2">
      <c r="BA885091">
        <v>55</v>
      </c>
    </row>
    <row r="885092" spans="53:53" x14ac:dyDescent="0.2">
      <c r="BA885092">
        <v>50</v>
      </c>
    </row>
    <row r="885093" spans="53:53" x14ac:dyDescent="0.2">
      <c r="BA885093">
        <v>50</v>
      </c>
    </row>
    <row r="885094" spans="53:53" x14ac:dyDescent="0.2">
      <c r="BA885094">
        <v>46</v>
      </c>
    </row>
    <row r="885095" spans="53:53" x14ac:dyDescent="0.2">
      <c r="BA885095">
        <v>44</v>
      </c>
    </row>
    <row r="885096" spans="53:53" x14ac:dyDescent="0.2">
      <c r="BA885096">
        <v>38</v>
      </c>
    </row>
    <row r="885097" spans="53:53" x14ac:dyDescent="0.2">
      <c r="BA885097">
        <v>38</v>
      </c>
    </row>
    <row r="885098" spans="53:53" x14ac:dyDescent="0.2">
      <c r="BA885098">
        <v>40</v>
      </c>
    </row>
    <row r="885099" spans="53:53" x14ac:dyDescent="0.2">
      <c r="BA885099">
        <v>37</v>
      </c>
    </row>
    <row r="885100" spans="53:53" x14ac:dyDescent="0.2">
      <c r="BA885100">
        <v>39</v>
      </c>
    </row>
    <row r="885101" spans="53:53" x14ac:dyDescent="0.2">
      <c r="BA885101">
        <v>35</v>
      </c>
    </row>
    <row r="901121" spans="53:53" x14ac:dyDescent="0.2">
      <c r="BA901121" s="1">
        <v>92</v>
      </c>
    </row>
    <row r="901122" spans="53:53" x14ac:dyDescent="0.2">
      <c r="BA901122">
        <v>90</v>
      </c>
    </row>
    <row r="901123" spans="53:53" x14ac:dyDescent="0.2">
      <c r="BA901123">
        <v>94</v>
      </c>
    </row>
    <row r="901124" spans="53:53" x14ac:dyDescent="0.2">
      <c r="BA901124">
        <v>89</v>
      </c>
    </row>
    <row r="901125" spans="53:53" x14ac:dyDescent="0.2">
      <c r="BA901125">
        <v>91</v>
      </c>
    </row>
    <row r="901126" spans="53:53" x14ac:dyDescent="0.2">
      <c r="BA901126">
        <v>98</v>
      </c>
    </row>
    <row r="901127" spans="53:53" x14ac:dyDescent="0.2">
      <c r="BA901127">
        <v>96</v>
      </c>
    </row>
    <row r="901128" spans="53:53" x14ac:dyDescent="0.2">
      <c r="BA901128">
        <v>95</v>
      </c>
    </row>
    <row r="901129" spans="53:53" x14ac:dyDescent="0.2">
      <c r="BA901129">
        <v>95</v>
      </c>
    </row>
    <row r="901130" spans="53:53" x14ac:dyDescent="0.2">
      <c r="BA901130">
        <v>90</v>
      </c>
    </row>
    <row r="901131" spans="53:53" x14ac:dyDescent="0.2">
      <c r="BA901131">
        <v>98</v>
      </c>
    </row>
    <row r="901132" spans="53:53" x14ac:dyDescent="0.2">
      <c r="BA901132">
        <v>96</v>
      </c>
    </row>
    <row r="901133" spans="53:53" x14ac:dyDescent="0.2">
      <c r="BA901133">
        <v>102</v>
      </c>
    </row>
    <row r="901134" spans="53:53" x14ac:dyDescent="0.2">
      <c r="BA901134">
        <v>100</v>
      </c>
    </row>
    <row r="901135" spans="53:53" x14ac:dyDescent="0.2">
      <c r="BA901135">
        <v>90</v>
      </c>
    </row>
    <row r="901136" spans="53:53" x14ac:dyDescent="0.2">
      <c r="BA901136">
        <v>92</v>
      </c>
    </row>
    <row r="901137" spans="53:53" x14ac:dyDescent="0.2">
      <c r="BA901137">
        <v>94</v>
      </c>
    </row>
    <row r="901138" spans="53:53" x14ac:dyDescent="0.2">
      <c r="BA901138">
        <v>96</v>
      </c>
    </row>
    <row r="901139" spans="53:53" x14ac:dyDescent="0.2">
      <c r="BA901139">
        <v>92</v>
      </c>
    </row>
    <row r="901140" spans="53:53" x14ac:dyDescent="0.2">
      <c r="BA901140">
        <v>89</v>
      </c>
    </row>
    <row r="901141" spans="53:53" x14ac:dyDescent="0.2">
      <c r="BA901141">
        <v>85</v>
      </c>
    </row>
    <row r="901142" spans="53:53" x14ac:dyDescent="0.2">
      <c r="BA901142">
        <v>81</v>
      </c>
    </row>
    <row r="901143" spans="53:53" x14ac:dyDescent="0.2">
      <c r="BA901143">
        <v>78</v>
      </c>
    </row>
    <row r="901144" spans="53:53" x14ac:dyDescent="0.2">
      <c r="BA901144">
        <v>71</v>
      </c>
    </row>
    <row r="901145" spans="53:53" x14ac:dyDescent="0.2">
      <c r="BA901145">
        <v>69</v>
      </c>
    </row>
    <row r="901146" spans="53:53" x14ac:dyDescent="0.2">
      <c r="BA901146">
        <v>65</v>
      </c>
    </row>
    <row r="901147" spans="53:53" x14ac:dyDescent="0.2">
      <c r="BA901147">
        <v>61</v>
      </c>
    </row>
    <row r="901148" spans="53:53" x14ac:dyDescent="0.2">
      <c r="BA901148">
        <v>62</v>
      </c>
    </row>
    <row r="901149" spans="53:53" x14ac:dyDescent="0.2">
      <c r="BA901149">
        <v>59</v>
      </c>
    </row>
    <row r="901150" spans="53:53" x14ac:dyDescent="0.2">
      <c r="BA901150">
        <v>54</v>
      </c>
    </row>
    <row r="901151" spans="53:53" x14ac:dyDescent="0.2">
      <c r="BA901151">
        <v>50</v>
      </c>
    </row>
    <row r="901152" spans="53:53" x14ac:dyDescent="0.2">
      <c r="BA901152">
        <v>48</v>
      </c>
    </row>
    <row r="901153" spans="53:53" x14ac:dyDescent="0.2">
      <c r="BA901153">
        <v>46</v>
      </c>
    </row>
    <row r="901154" spans="53:53" x14ac:dyDescent="0.2">
      <c r="BA901154">
        <v>60</v>
      </c>
    </row>
    <row r="901155" spans="53:53" x14ac:dyDescent="0.2">
      <c r="BA901155">
        <v>65</v>
      </c>
    </row>
    <row r="901156" spans="53:53" x14ac:dyDescent="0.2">
      <c r="BA901156">
        <v>71</v>
      </c>
    </row>
    <row r="901157" spans="53:53" x14ac:dyDescent="0.2">
      <c r="BA901157">
        <v>70</v>
      </c>
    </row>
    <row r="901158" spans="53:53" x14ac:dyDescent="0.2">
      <c r="BA901158">
        <v>69</v>
      </c>
    </row>
    <row r="901159" spans="53:53" x14ac:dyDescent="0.2">
      <c r="BA901159">
        <v>74</v>
      </c>
    </row>
    <row r="901160" spans="53:53" x14ac:dyDescent="0.2">
      <c r="BA901160">
        <v>60</v>
      </c>
    </row>
    <row r="901161" spans="53:53" x14ac:dyDescent="0.2">
      <c r="BA901161">
        <v>57</v>
      </c>
    </row>
    <row r="901162" spans="53:53" x14ac:dyDescent="0.2">
      <c r="BA901162">
        <v>56</v>
      </c>
    </row>
    <row r="901163" spans="53:53" x14ac:dyDescent="0.2">
      <c r="BA901163">
        <v>41</v>
      </c>
    </row>
    <row r="901164" spans="53:53" x14ac:dyDescent="0.2">
      <c r="BA901164">
        <v>55</v>
      </c>
    </row>
    <row r="901165" spans="53:53" x14ac:dyDescent="0.2">
      <c r="BA901165">
        <v>43</v>
      </c>
    </row>
    <row r="901166" spans="53:53" x14ac:dyDescent="0.2">
      <c r="BA901166">
        <v>43</v>
      </c>
    </row>
    <row r="901167" spans="53:53" x14ac:dyDescent="0.2">
      <c r="BA901167">
        <v>45</v>
      </c>
    </row>
    <row r="901168" spans="53:53" x14ac:dyDescent="0.2">
      <c r="BA901168">
        <v>50</v>
      </c>
    </row>
    <row r="901169" spans="53:53" x14ac:dyDescent="0.2">
      <c r="BA901169">
        <v>44</v>
      </c>
    </row>
    <row r="901170" spans="53:53" x14ac:dyDescent="0.2">
      <c r="BA901170">
        <v>49</v>
      </c>
    </row>
    <row r="901171" spans="53:53" x14ac:dyDescent="0.2">
      <c r="BA901171">
        <v>49</v>
      </c>
    </row>
    <row r="901172" spans="53:53" x14ac:dyDescent="0.2">
      <c r="BA901172">
        <v>36</v>
      </c>
    </row>
    <row r="901173" spans="53:53" x14ac:dyDescent="0.2">
      <c r="BA901173">
        <v>51</v>
      </c>
    </row>
    <row r="901174" spans="53:53" x14ac:dyDescent="0.2">
      <c r="BA901174">
        <v>52</v>
      </c>
    </row>
    <row r="901175" spans="53:53" x14ac:dyDescent="0.2">
      <c r="BA901175">
        <v>61</v>
      </c>
    </row>
    <row r="901176" spans="53:53" x14ac:dyDescent="0.2">
      <c r="BA901176">
        <v>62</v>
      </c>
    </row>
    <row r="901177" spans="53:53" x14ac:dyDescent="0.2">
      <c r="BA901177">
        <v>62</v>
      </c>
    </row>
    <row r="901178" spans="53:53" x14ac:dyDescent="0.2">
      <c r="BA901178">
        <v>66</v>
      </c>
    </row>
    <row r="901179" spans="53:53" x14ac:dyDescent="0.2">
      <c r="BA901179">
        <v>55</v>
      </c>
    </row>
    <row r="901180" spans="53:53" x14ac:dyDescent="0.2">
      <c r="BA901180">
        <v>54</v>
      </c>
    </row>
    <row r="901181" spans="53:53" x14ac:dyDescent="0.2">
      <c r="BA901181">
        <v>54</v>
      </c>
    </row>
    <row r="901182" spans="53:53" x14ac:dyDescent="0.2">
      <c r="BA901182">
        <v>57</v>
      </c>
    </row>
    <row r="901183" spans="53:53" x14ac:dyDescent="0.2">
      <c r="BA901183">
        <v>62</v>
      </c>
    </row>
    <row r="901184" spans="53:53" x14ac:dyDescent="0.2">
      <c r="BA901184">
        <v>55</v>
      </c>
    </row>
    <row r="901185" spans="53:53" x14ac:dyDescent="0.2">
      <c r="BA901185">
        <v>55</v>
      </c>
    </row>
    <row r="901186" spans="53:53" x14ac:dyDescent="0.2">
      <c r="BA901186">
        <v>56</v>
      </c>
    </row>
    <row r="901187" spans="53:53" x14ac:dyDescent="0.2">
      <c r="BA901187">
        <v>61</v>
      </c>
    </row>
    <row r="901188" spans="53:53" x14ac:dyDescent="0.2">
      <c r="BA901188">
        <v>75</v>
      </c>
    </row>
    <row r="901189" spans="53:53" x14ac:dyDescent="0.2">
      <c r="BA901189">
        <v>70</v>
      </c>
    </row>
    <row r="901190" spans="53:53" x14ac:dyDescent="0.2">
      <c r="BA901190">
        <v>70</v>
      </c>
    </row>
    <row r="901191" spans="53:53" x14ac:dyDescent="0.2">
      <c r="BA901191">
        <v>71</v>
      </c>
    </row>
    <row r="901192" spans="53:53" x14ac:dyDescent="0.2">
      <c r="BA901192">
        <v>73</v>
      </c>
    </row>
    <row r="901193" spans="53:53" x14ac:dyDescent="0.2">
      <c r="BA901193">
        <v>77</v>
      </c>
    </row>
    <row r="901194" spans="53:53" x14ac:dyDescent="0.2">
      <c r="BA901194">
        <v>78</v>
      </c>
    </row>
    <row r="901195" spans="53:53" x14ac:dyDescent="0.2">
      <c r="BA901195">
        <v>100</v>
      </c>
    </row>
    <row r="901196" spans="53:53" x14ac:dyDescent="0.2">
      <c r="BA901196">
        <v>120</v>
      </c>
    </row>
    <row r="901197" spans="53:53" x14ac:dyDescent="0.2">
      <c r="BA901197">
        <v>149</v>
      </c>
    </row>
    <row r="901198" spans="53:53" x14ac:dyDescent="0.2">
      <c r="BA901198">
        <v>152</v>
      </c>
    </row>
    <row r="901199" spans="53:53" x14ac:dyDescent="0.2">
      <c r="BA901199">
        <v>163</v>
      </c>
    </row>
    <row r="901200" spans="53:53" x14ac:dyDescent="0.2">
      <c r="BA901200">
        <v>171</v>
      </c>
    </row>
    <row r="901201" spans="53:53" x14ac:dyDescent="0.2">
      <c r="BA901201">
        <v>172</v>
      </c>
    </row>
    <row r="901202" spans="53:53" x14ac:dyDescent="0.2">
      <c r="BA901202">
        <v>160</v>
      </c>
    </row>
    <row r="901203" spans="53:53" x14ac:dyDescent="0.2">
      <c r="BA901203">
        <v>153</v>
      </c>
    </row>
    <row r="901204" spans="53:53" x14ac:dyDescent="0.2">
      <c r="BA901204">
        <v>150</v>
      </c>
    </row>
    <row r="901205" spans="53:53" x14ac:dyDescent="0.2">
      <c r="BA901205">
        <v>155</v>
      </c>
    </row>
    <row r="901206" spans="53:53" x14ac:dyDescent="0.2">
      <c r="BA901206">
        <v>155</v>
      </c>
    </row>
    <row r="901207" spans="53:53" x14ac:dyDescent="0.2">
      <c r="BA901207">
        <v>142</v>
      </c>
    </row>
    <row r="901208" spans="53:53" x14ac:dyDescent="0.2">
      <c r="BA901208">
        <v>140</v>
      </c>
    </row>
    <row r="901209" spans="53:53" x14ac:dyDescent="0.2">
      <c r="BA901209">
        <v>137</v>
      </c>
    </row>
    <row r="901210" spans="53:53" x14ac:dyDescent="0.2">
      <c r="BA901210">
        <v>134</v>
      </c>
    </row>
    <row r="901211" spans="53:53" x14ac:dyDescent="0.2">
      <c r="BA901211">
        <v>130</v>
      </c>
    </row>
    <row r="901212" spans="53:53" x14ac:dyDescent="0.2">
      <c r="BA901212">
        <v>125</v>
      </c>
    </row>
    <row r="901213" spans="53:53" x14ac:dyDescent="0.2">
      <c r="BA901213">
        <v>120</v>
      </c>
    </row>
    <row r="901214" spans="53:53" x14ac:dyDescent="0.2">
      <c r="BA901214">
        <v>120</v>
      </c>
    </row>
    <row r="901215" spans="53:53" x14ac:dyDescent="0.2">
      <c r="BA901215">
        <v>122</v>
      </c>
    </row>
    <row r="901216" spans="53:53" x14ac:dyDescent="0.2">
      <c r="BA901216">
        <v>115</v>
      </c>
    </row>
    <row r="901217" spans="53:53" x14ac:dyDescent="0.2">
      <c r="BA901217">
        <v>120</v>
      </c>
    </row>
    <row r="901218" spans="53:53" x14ac:dyDescent="0.2">
      <c r="BA901218">
        <v>122</v>
      </c>
    </row>
    <row r="901219" spans="53:53" x14ac:dyDescent="0.2">
      <c r="BA901219">
        <v>125</v>
      </c>
    </row>
    <row r="901220" spans="53:53" x14ac:dyDescent="0.2">
      <c r="BA901220">
        <v>110</v>
      </c>
    </row>
    <row r="901221" spans="53:53" x14ac:dyDescent="0.2">
      <c r="BA901221">
        <v>108</v>
      </c>
    </row>
    <row r="901222" spans="53:53" x14ac:dyDescent="0.2">
      <c r="BA901222">
        <v>105</v>
      </c>
    </row>
    <row r="901223" spans="53:53" x14ac:dyDescent="0.2">
      <c r="BA901223">
        <v>104</v>
      </c>
    </row>
    <row r="901224" spans="53:53" x14ac:dyDescent="0.2">
      <c r="BA901224">
        <v>120</v>
      </c>
    </row>
    <row r="901225" spans="53:53" x14ac:dyDescent="0.2">
      <c r="BA901225">
        <v>158</v>
      </c>
    </row>
    <row r="901226" spans="53:53" x14ac:dyDescent="0.2">
      <c r="BA901226">
        <v>143</v>
      </c>
    </row>
    <row r="901227" spans="53:53" x14ac:dyDescent="0.2">
      <c r="BA901227">
        <v>148</v>
      </c>
    </row>
    <row r="901228" spans="53:53" x14ac:dyDescent="0.2">
      <c r="BA901228">
        <v>138</v>
      </c>
    </row>
    <row r="901229" spans="53:53" x14ac:dyDescent="0.2">
      <c r="BA901229">
        <v>137</v>
      </c>
    </row>
    <row r="901230" spans="53:53" x14ac:dyDescent="0.2">
      <c r="BA901230">
        <v>154</v>
      </c>
    </row>
    <row r="901231" spans="53:53" x14ac:dyDescent="0.2">
      <c r="BA901231">
        <v>151</v>
      </c>
    </row>
    <row r="901232" spans="53:53" x14ac:dyDescent="0.2">
      <c r="BA901232">
        <v>141</v>
      </c>
    </row>
    <row r="901233" spans="53:53" x14ac:dyDescent="0.2">
      <c r="BA901233">
        <v>139</v>
      </c>
    </row>
    <row r="901234" spans="53:53" x14ac:dyDescent="0.2">
      <c r="BA901234">
        <v>135</v>
      </c>
    </row>
    <row r="901235" spans="53:53" x14ac:dyDescent="0.2">
      <c r="BA901235">
        <v>136</v>
      </c>
    </row>
    <row r="901236" spans="53:53" x14ac:dyDescent="0.2">
      <c r="BA901236">
        <v>130</v>
      </c>
    </row>
    <row r="901237" spans="53:53" x14ac:dyDescent="0.2">
      <c r="BA901237">
        <v>124</v>
      </c>
    </row>
    <row r="901238" spans="53:53" x14ac:dyDescent="0.2">
      <c r="BA901238">
        <v>124</v>
      </c>
    </row>
    <row r="901239" spans="53:53" x14ac:dyDescent="0.2">
      <c r="BA901239">
        <v>118</v>
      </c>
    </row>
    <row r="901240" spans="53:53" x14ac:dyDescent="0.2">
      <c r="BA901240">
        <v>102</v>
      </c>
    </row>
    <row r="901241" spans="53:53" x14ac:dyDescent="0.2">
      <c r="BA901241">
        <v>85</v>
      </c>
    </row>
    <row r="901242" spans="53:53" x14ac:dyDescent="0.2">
      <c r="BA901242">
        <v>80</v>
      </c>
    </row>
    <row r="901243" spans="53:53" x14ac:dyDescent="0.2">
      <c r="BA901243">
        <v>79</v>
      </c>
    </row>
    <row r="901244" spans="53:53" x14ac:dyDescent="0.2">
      <c r="BA901244">
        <v>74</v>
      </c>
    </row>
    <row r="901245" spans="53:53" x14ac:dyDescent="0.2">
      <c r="BA901245">
        <v>70</v>
      </c>
    </row>
    <row r="901246" spans="53:53" x14ac:dyDescent="0.2">
      <c r="BA901246">
        <v>70</v>
      </c>
    </row>
    <row r="901247" spans="53:53" x14ac:dyDescent="0.2">
      <c r="BA901247">
        <v>65</v>
      </c>
    </row>
    <row r="901248" spans="53:53" x14ac:dyDescent="0.2">
      <c r="BA901248">
        <v>63</v>
      </c>
    </row>
    <row r="901249" spans="53:53" x14ac:dyDescent="0.2">
      <c r="BA901249">
        <v>60</v>
      </c>
    </row>
    <row r="901250" spans="53:53" x14ac:dyDescent="0.2">
      <c r="BA901250">
        <v>60</v>
      </c>
    </row>
    <row r="901251" spans="53:53" x14ac:dyDescent="0.2">
      <c r="BA901251">
        <v>51</v>
      </c>
    </row>
    <row r="901252" spans="53:53" x14ac:dyDescent="0.2">
      <c r="BA901252">
        <v>53</v>
      </c>
    </row>
    <row r="901253" spans="53:53" x14ac:dyDescent="0.2">
      <c r="BA901253">
        <v>52</v>
      </c>
    </row>
    <row r="901254" spans="53:53" x14ac:dyDescent="0.2">
      <c r="BA901254">
        <v>50</v>
      </c>
    </row>
    <row r="901255" spans="53:53" x14ac:dyDescent="0.2">
      <c r="BA901255">
        <v>48</v>
      </c>
    </row>
    <row r="901256" spans="53:53" x14ac:dyDescent="0.2">
      <c r="BA901256">
        <v>45</v>
      </c>
    </row>
    <row r="901257" spans="53:53" x14ac:dyDescent="0.2">
      <c r="BA901257">
        <v>50</v>
      </c>
    </row>
    <row r="901258" spans="53:53" x14ac:dyDescent="0.2">
      <c r="BA901258">
        <v>42</v>
      </c>
    </row>
    <row r="901259" spans="53:53" x14ac:dyDescent="0.2">
      <c r="BA901259">
        <v>54</v>
      </c>
    </row>
    <row r="901260" spans="53:53" x14ac:dyDescent="0.2">
      <c r="BA901260">
        <v>55</v>
      </c>
    </row>
    <row r="901261" spans="53:53" x14ac:dyDescent="0.2">
      <c r="BA901261">
        <v>57</v>
      </c>
    </row>
    <row r="901262" spans="53:53" x14ac:dyDescent="0.2">
      <c r="BA901262">
        <v>56</v>
      </c>
    </row>
    <row r="901263" spans="53:53" x14ac:dyDescent="0.2">
      <c r="BA901263">
        <v>65</v>
      </c>
    </row>
    <row r="901264" spans="53:53" x14ac:dyDescent="0.2">
      <c r="BA901264">
        <v>70</v>
      </c>
    </row>
    <row r="901265" spans="53:53" x14ac:dyDescent="0.2">
      <c r="BA901265">
        <v>65</v>
      </c>
    </row>
    <row r="901266" spans="53:53" x14ac:dyDescent="0.2">
      <c r="BA901266">
        <v>63</v>
      </c>
    </row>
    <row r="901267" spans="53:53" x14ac:dyDescent="0.2">
      <c r="BA901267">
        <v>50</v>
      </c>
    </row>
    <row r="901268" spans="53:53" x14ac:dyDescent="0.2">
      <c r="BA901268">
        <v>45</v>
      </c>
    </row>
    <row r="901269" spans="53:53" x14ac:dyDescent="0.2">
      <c r="BA901269">
        <v>30</v>
      </c>
    </row>
    <row r="901270" spans="53:53" x14ac:dyDescent="0.2">
      <c r="BA901270">
        <v>27</v>
      </c>
    </row>
    <row r="901271" spans="53:53" x14ac:dyDescent="0.2">
      <c r="BA901271">
        <v>28</v>
      </c>
    </row>
    <row r="901272" spans="53:53" x14ac:dyDescent="0.2">
      <c r="BA901272">
        <v>34</v>
      </c>
    </row>
    <row r="901273" spans="53:53" x14ac:dyDescent="0.2">
      <c r="BA901273">
        <v>30</v>
      </c>
    </row>
    <row r="901274" spans="53:53" x14ac:dyDescent="0.2">
      <c r="BA901274">
        <v>32</v>
      </c>
    </row>
    <row r="901275" spans="53:53" x14ac:dyDescent="0.2">
      <c r="BA901275">
        <v>28</v>
      </c>
    </row>
    <row r="901276" spans="53:53" x14ac:dyDescent="0.2">
      <c r="BA901276">
        <v>20</v>
      </c>
    </row>
    <row r="901277" spans="53:53" x14ac:dyDescent="0.2">
      <c r="BA901277">
        <v>20</v>
      </c>
    </row>
    <row r="901278" spans="53:53" x14ac:dyDescent="0.2">
      <c r="BA901278">
        <v>21</v>
      </c>
    </row>
    <row r="901279" spans="53:53" x14ac:dyDescent="0.2">
      <c r="BA901279">
        <v>20</v>
      </c>
    </row>
    <row r="901280" spans="53:53" x14ac:dyDescent="0.2">
      <c r="BA901280">
        <v>23</v>
      </c>
    </row>
    <row r="901281" spans="53:53" x14ac:dyDescent="0.2">
      <c r="BA901281">
        <v>20</v>
      </c>
    </row>
    <row r="901282" spans="53:53" x14ac:dyDescent="0.2">
      <c r="BA901282">
        <v>24</v>
      </c>
    </row>
    <row r="901283" spans="53:53" x14ac:dyDescent="0.2">
      <c r="BA901283">
        <v>22</v>
      </c>
    </row>
    <row r="901284" spans="53:53" x14ac:dyDescent="0.2">
      <c r="BA901284">
        <v>25</v>
      </c>
    </row>
    <row r="901285" spans="53:53" x14ac:dyDescent="0.2">
      <c r="BA901285">
        <v>46</v>
      </c>
    </row>
    <row r="901286" spans="53:53" x14ac:dyDescent="0.2">
      <c r="BA901286">
        <v>44</v>
      </c>
    </row>
    <row r="901287" spans="53:53" x14ac:dyDescent="0.2">
      <c r="BA901287">
        <v>42</v>
      </c>
    </row>
    <row r="901288" spans="53:53" x14ac:dyDescent="0.2">
      <c r="BA901288">
        <v>45</v>
      </c>
    </row>
    <row r="901289" spans="53:53" x14ac:dyDescent="0.2">
      <c r="BA901289">
        <v>44</v>
      </c>
    </row>
    <row r="901290" spans="53:53" x14ac:dyDescent="0.2">
      <c r="BA901290">
        <v>41</v>
      </c>
    </row>
    <row r="901291" spans="53:53" x14ac:dyDescent="0.2">
      <c r="BA901291">
        <v>42</v>
      </c>
    </row>
    <row r="901292" spans="53:53" x14ac:dyDescent="0.2">
      <c r="BA901292">
        <v>40</v>
      </c>
    </row>
    <row r="901293" spans="53:53" x14ac:dyDescent="0.2">
      <c r="BA901293">
        <v>47</v>
      </c>
    </row>
    <row r="901294" spans="53:53" x14ac:dyDescent="0.2">
      <c r="BA901294">
        <v>43</v>
      </c>
    </row>
    <row r="901295" spans="53:53" x14ac:dyDescent="0.2">
      <c r="BA901295">
        <v>39</v>
      </c>
    </row>
    <row r="901296" spans="53:53" x14ac:dyDescent="0.2">
      <c r="BA901296">
        <v>41</v>
      </c>
    </row>
    <row r="901297" spans="53:53" x14ac:dyDescent="0.2">
      <c r="BA901297">
        <v>37</v>
      </c>
    </row>
    <row r="901298" spans="53:53" x14ac:dyDescent="0.2">
      <c r="BA901298">
        <v>39</v>
      </c>
    </row>
    <row r="901299" spans="53:53" x14ac:dyDescent="0.2">
      <c r="BA901299">
        <v>38</v>
      </c>
    </row>
    <row r="901300" spans="53:53" x14ac:dyDescent="0.2">
      <c r="BA901300">
        <v>37</v>
      </c>
    </row>
    <row r="901301" spans="53:53" x14ac:dyDescent="0.2">
      <c r="BA901301">
        <v>36</v>
      </c>
    </row>
    <row r="901302" spans="53:53" x14ac:dyDescent="0.2">
      <c r="BA901302">
        <v>36</v>
      </c>
    </row>
    <row r="901303" spans="53:53" x14ac:dyDescent="0.2">
      <c r="BA901303">
        <v>35</v>
      </c>
    </row>
    <row r="901304" spans="53:53" x14ac:dyDescent="0.2">
      <c r="BA901304">
        <v>33</v>
      </c>
    </row>
    <row r="901305" spans="53:53" x14ac:dyDescent="0.2">
      <c r="BA901305">
        <v>34</v>
      </c>
    </row>
    <row r="901306" spans="53:53" x14ac:dyDescent="0.2">
      <c r="BA901306">
        <v>33</v>
      </c>
    </row>
    <row r="901307" spans="53:53" x14ac:dyDescent="0.2">
      <c r="BA901307">
        <v>26</v>
      </c>
    </row>
    <row r="901308" spans="53:53" x14ac:dyDescent="0.2">
      <c r="BA901308">
        <v>23</v>
      </c>
    </row>
    <row r="901309" spans="53:53" x14ac:dyDescent="0.2">
      <c r="BA901309">
        <v>18</v>
      </c>
    </row>
    <row r="901310" spans="53:53" x14ac:dyDescent="0.2">
      <c r="BA901310">
        <v>13</v>
      </c>
    </row>
    <row r="901311" spans="53:53" x14ac:dyDescent="0.2">
      <c r="BA901311">
        <v>0</v>
      </c>
    </row>
    <row r="901312" spans="53:53" x14ac:dyDescent="0.2">
      <c r="BA901312">
        <v>19</v>
      </c>
    </row>
    <row r="901313" spans="53:53" x14ac:dyDescent="0.2">
      <c r="BA901313">
        <v>10</v>
      </c>
    </row>
    <row r="901314" spans="53:53" x14ac:dyDescent="0.2">
      <c r="BA901314">
        <v>6</v>
      </c>
    </row>
    <row r="901315" spans="53:53" x14ac:dyDescent="0.2">
      <c r="BA901315">
        <v>5</v>
      </c>
    </row>
    <row r="901316" spans="53:53" x14ac:dyDescent="0.2">
      <c r="BA901316">
        <v>8</v>
      </c>
    </row>
    <row r="901317" spans="53:53" x14ac:dyDescent="0.2">
      <c r="BA901317">
        <v>7</v>
      </c>
    </row>
    <row r="901318" spans="53:53" x14ac:dyDescent="0.2">
      <c r="BA901318">
        <v>6</v>
      </c>
    </row>
    <row r="901319" spans="53:53" x14ac:dyDescent="0.2">
      <c r="BA901319">
        <v>7</v>
      </c>
    </row>
    <row r="901320" spans="53:53" x14ac:dyDescent="0.2">
      <c r="BA901320">
        <v>6</v>
      </c>
    </row>
    <row r="901321" spans="53:53" x14ac:dyDescent="0.2">
      <c r="BA901321">
        <v>5</v>
      </c>
    </row>
    <row r="901322" spans="53:53" x14ac:dyDescent="0.2">
      <c r="BA901322">
        <v>4</v>
      </c>
    </row>
    <row r="901323" spans="53:53" x14ac:dyDescent="0.2">
      <c r="BA901323">
        <v>4</v>
      </c>
    </row>
    <row r="901324" spans="53:53" x14ac:dyDescent="0.2">
      <c r="BA901324">
        <v>5</v>
      </c>
    </row>
    <row r="901325" spans="53:53" x14ac:dyDescent="0.2">
      <c r="BA901325">
        <v>7</v>
      </c>
    </row>
    <row r="901326" spans="53:53" x14ac:dyDescent="0.2">
      <c r="BA901326">
        <v>12</v>
      </c>
    </row>
    <row r="901327" spans="53:53" x14ac:dyDescent="0.2">
      <c r="BA901327">
        <v>15</v>
      </c>
    </row>
    <row r="901328" spans="53:53" x14ac:dyDescent="0.2">
      <c r="BA901328">
        <v>19</v>
      </c>
    </row>
    <row r="901329" spans="53:53" x14ac:dyDescent="0.2">
      <c r="BA901329">
        <v>19</v>
      </c>
    </row>
    <row r="901330" spans="53:53" x14ac:dyDescent="0.2">
      <c r="BA901330">
        <v>12</v>
      </c>
    </row>
    <row r="901331" spans="53:53" x14ac:dyDescent="0.2">
      <c r="BA901331">
        <v>12</v>
      </c>
    </row>
    <row r="901332" spans="53:53" x14ac:dyDescent="0.2">
      <c r="BA901332">
        <v>9</v>
      </c>
    </row>
    <row r="901333" spans="53:53" x14ac:dyDescent="0.2">
      <c r="BA901333">
        <v>20</v>
      </c>
    </row>
    <row r="901334" spans="53:53" x14ac:dyDescent="0.2">
      <c r="BA901334">
        <v>22</v>
      </c>
    </row>
    <row r="901335" spans="53:53" x14ac:dyDescent="0.2">
      <c r="BA901335">
        <v>21</v>
      </c>
    </row>
    <row r="901336" spans="53:53" x14ac:dyDescent="0.2">
      <c r="BA901336">
        <v>18</v>
      </c>
    </row>
    <row r="901337" spans="53:53" x14ac:dyDescent="0.2">
      <c r="BA901337">
        <v>15</v>
      </c>
    </row>
    <row r="901338" spans="53:53" x14ac:dyDescent="0.2">
      <c r="BA901338">
        <v>12</v>
      </c>
    </row>
    <row r="901339" spans="53:53" x14ac:dyDescent="0.2">
      <c r="BA901339">
        <v>10</v>
      </c>
    </row>
    <row r="901340" spans="53:53" x14ac:dyDescent="0.2">
      <c r="BA901340">
        <v>16</v>
      </c>
    </row>
    <row r="901341" spans="53:53" x14ac:dyDescent="0.2">
      <c r="BA901341">
        <v>19</v>
      </c>
    </row>
    <row r="901342" spans="53:53" x14ac:dyDescent="0.2">
      <c r="BA901342">
        <v>20</v>
      </c>
    </row>
    <row r="901343" spans="53:53" x14ac:dyDescent="0.2">
      <c r="BA901343">
        <v>29</v>
      </c>
    </row>
    <row r="901344" spans="53:53" x14ac:dyDescent="0.2">
      <c r="BA901344">
        <v>40</v>
      </c>
    </row>
    <row r="901345" spans="53:53" x14ac:dyDescent="0.2">
      <c r="BA901345">
        <v>42</v>
      </c>
    </row>
    <row r="901346" spans="53:53" x14ac:dyDescent="0.2">
      <c r="BA901346">
        <v>45</v>
      </c>
    </row>
    <row r="901347" spans="53:53" x14ac:dyDescent="0.2">
      <c r="BA901347">
        <v>50</v>
      </c>
    </row>
    <row r="901348" spans="53:53" x14ac:dyDescent="0.2">
      <c r="BA901348">
        <v>67</v>
      </c>
    </row>
    <row r="901349" spans="53:53" x14ac:dyDescent="0.2">
      <c r="BA901349">
        <v>70</v>
      </c>
    </row>
    <row r="901350" spans="53:53" x14ac:dyDescent="0.2">
      <c r="BA901350">
        <v>75</v>
      </c>
    </row>
    <row r="901351" spans="53:53" x14ac:dyDescent="0.2">
      <c r="BA901351">
        <v>80</v>
      </c>
    </row>
    <row r="901352" spans="53:53" x14ac:dyDescent="0.2">
      <c r="BA901352">
        <v>85</v>
      </c>
    </row>
    <row r="901353" spans="53:53" x14ac:dyDescent="0.2">
      <c r="BA901353">
        <v>80</v>
      </c>
    </row>
    <row r="901354" spans="53:53" x14ac:dyDescent="0.2">
      <c r="BA901354">
        <v>102</v>
      </c>
    </row>
    <row r="901355" spans="53:53" x14ac:dyDescent="0.2">
      <c r="BA901355">
        <v>102</v>
      </c>
    </row>
    <row r="901356" spans="53:53" x14ac:dyDescent="0.2">
      <c r="BA901356">
        <v>112</v>
      </c>
    </row>
    <row r="901357" spans="53:53" x14ac:dyDescent="0.2">
      <c r="BA901357">
        <v>106</v>
      </c>
    </row>
    <row r="901358" spans="53:53" x14ac:dyDescent="0.2">
      <c r="BA901358">
        <v>104</v>
      </c>
    </row>
    <row r="901359" spans="53:53" x14ac:dyDescent="0.2">
      <c r="BA901359">
        <v>111</v>
      </c>
    </row>
    <row r="901360" spans="53:53" x14ac:dyDescent="0.2">
      <c r="BA901360">
        <v>103</v>
      </c>
    </row>
    <row r="901361" spans="53:53" x14ac:dyDescent="0.2">
      <c r="BA901361">
        <v>115</v>
      </c>
    </row>
    <row r="901362" spans="53:53" x14ac:dyDescent="0.2">
      <c r="BA901362">
        <v>125</v>
      </c>
    </row>
    <row r="901363" spans="53:53" x14ac:dyDescent="0.2">
      <c r="BA901363">
        <v>136</v>
      </c>
    </row>
    <row r="901364" spans="53:53" x14ac:dyDescent="0.2">
      <c r="BA901364">
        <v>130</v>
      </c>
    </row>
    <row r="901365" spans="53:53" x14ac:dyDescent="0.2">
      <c r="BA901365">
        <v>129</v>
      </c>
    </row>
    <row r="901366" spans="53:53" x14ac:dyDescent="0.2">
      <c r="BA901366">
        <v>129</v>
      </c>
    </row>
    <row r="901367" spans="53:53" x14ac:dyDescent="0.2">
      <c r="BA901367">
        <v>120</v>
      </c>
    </row>
    <row r="901368" spans="53:53" x14ac:dyDescent="0.2">
      <c r="BA901368">
        <v>120</v>
      </c>
    </row>
    <row r="901369" spans="53:53" x14ac:dyDescent="0.2">
      <c r="BA901369">
        <v>135</v>
      </c>
    </row>
    <row r="901370" spans="53:53" x14ac:dyDescent="0.2">
      <c r="BA901370">
        <v>136</v>
      </c>
    </row>
    <row r="901371" spans="53:53" x14ac:dyDescent="0.2">
      <c r="BA901371">
        <v>138</v>
      </c>
    </row>
    <row r="901372" spans="53:53" x14ac:dyDescent="0.2">
      <c r="BA901372">
        <v>134</v>
      </c>
    </row>
    <row r="901373" spans="53:53" x14ac:dyDescent="0.2">
      <c r="BA901373">
        <v>135</v>
      </c>
    </row>
    <row r="901374" spans="53:53" x14ac:dyDescent="0.2">
      <c r="BA901374">
        <v>137</v>
      </c>
    </row>
    <row r="901375" spans="53:53" x14ac:dyDescent="0.2">
      <c r="BA901375">
        <v>140</v>
      </c>
    </row>
    <row r="901376" spans="53:53" x14ac:dyDescent="0.2">
      <c r="BA901376">
        <v>150</v>
      </c>
    </row>
    <row r="901377" spans="53:53" x14ac:dyDescent="0.2">
      <c r="BA901377">
        <v>157</v>
      </c>
    </row>
    <row r="901378" spans="53:53" x14ac:dyDescent="0.2">
      <c r="BA901378">
        <v>169</v>
      </c>
    </row>
    <row r="901379" spans="53:53" x14ac:dyDescent="0.2">
      <c r="BA901379">
        <v>179</v>
      </c>
    </row>
    <row r="901380" spans="53:53" x14ac:dyDescent="0.2">
      <c r="BA901380">
        <v>184</v>
      </c>
    </row>
    <row r="901381" spans="53:53" x14ac:dyDescent="0.2">
      <c r="BA901381">
        <v>182</v>
      </c>
    </row>
    <row r="901382" spans="53:53" x14ac:dyDescent="0.2">
      <c r="BA901382">
        <v>190</v>
      </c>
    </row>
    <row r="901383" spans="53:53" x14ac:dyDescent="0.2">
      <c r="BA901383">
        <v>204</v>
      </c>
    </row>
    <row r="901384" spans="53:53" x14ac:dyDescent="0.2">
      <c r="BA901384">
        <v>235</v>
      </c>
    </row>
    <row r="901385" spans="53:53" x14ac:dyDescent="0.2">
      <c r="BA901385">
        <v>278</v>
      </c>
    </row>
    <row r="901386" spans="53:53" x14ac:dyDescent="0.2">
      <c r="BA901386">
        <v>315</v>
      </c>
    </row>
    <row r="901387" spans="53:53" x14ac:dyDescent="0.2">
      <c r="BA901387">
        <v>397</v>
      </c>
    </row>
    <row r="901388" spans="53:53" x14ac:dyDescent="0.2">
      <c r="BA901388">
        <v>442</v>
      </c>
    </row>
    <row r="901389" spans="53:53" x14ac:dyDescent="0.2">
      <c r="BA901389">
        <v>393</v>
      </c>
    </row>
    <row r="901390" spans="53:53" x14ac:dyDescent="0.2">
      <c r="BA901390">
        <v>350</v>
      </c>
    </row>
    <row r="901391" spans="53:53" x14ac:dyDescent="0.2">
      <c r="BA901391">
        <v>317</v>
      </c>
    </row>
    <row r="901392" spans="53:53" x14ac:dyDescent="0.2">
      <c r="BA901392">
        <v>293</v>
      </c>
    </row>
    <row r="901393" spans="53:53" x14ac:dyDescent="0.2">
      <c r="BA901393">
        <v>272</v>
      </c>
    </row>
    <row r="901394" spans="53:53" x14ac:dyDescent="0.2">
      <c r="BA901394">
        <v>255</v>
      </c>
    </row>
    <row r="901395" spans="53:53" x14ac:dyDescent="0.2">
      <c r="BA901395">
        <v>236</v>
      </c>
    </row>
    <row r="901396" spans="53:53" x14ac:dyDescent="0.2">
      <c r="BA901396">
        <v>224</v>
      </c>
    </row>
    <row r="901397" spans="53:53" x14ac:dyDescent="0.2">
      <c r="BA901397">
        <v>346</v>
      </c>
    </row>
    <row r="901398" spans="53:53" x14ac:dyDescent="0.2">
      <c r="BA901398">
        <v>343</v>
      </c>
    </row>
    <row r="901399" spans="53:53" x14ac:dyDescent="0.2">
      <c r="BA901399">
        <v>289</v>
      </c>
    </row>
    <row r="901400" spans="53:53" x14ac:dyDescent="0.2">
      <c r="BA901400">
        <v>262</v>
      </c>
    </row>
    <row r="901401" spans="53:53" x14ac:dyDescent="0.2">
      <c r="BA901401">
        <v>293</v>
      </c>
    </row>
    <row r="901402" spans="53:53" x14ac:dyDescent="0.2">
      <c r="BA901402">
        <v>260</v>
      </c>
    </row>
    <row r="901403" spans="53:53" x14ac:dyDescent="0.2">
      <c r="BA901403">
        <v>240</v>
      </c>
    </row>
    <row r="901404" spans="53:53" x14ac:dyDescent="0.2">
      <c r="BA901404">
        <v>276</v>
      </c>
    </row>
    <row r="901405" spans="53:53" x14ac:dyDescent="0.2">
      <c r="BA901405">
        <v>280</v>
      </c>
    </row>
    <row r="901406" spans="53:53" x14ac:dyDescent="0.2">
      <c r="BA901406">
        <v>285</v>
      </c>
    </row>
    <row r="901407" spans="53:53" x14ac:dyDescent="0.2">
      <c r="BA901407">
        <v>273</v>
      </c>
    </row>
    <row r="901408" spans="53:53" x14ac:dyDescent="0.2">
      <c r="BA901408">
        <v>298</v>
      </c>
    </row>
    <row r="901409" spans="53:53" x14ac:dyDescent="0.2">
      <c r="BA901409">
        <v>340</v>
      </c>
    </row>
    <row r="901410" spans="53:53" x14ac:dyDescent="0.2">
      <c r="BA901410">
        <v>381</v>
      </c>
    </row>
    <row r="901411" spans="53:53" x14ac:dyDescent="0.2">
      <c r="BA901411">
        <v>402</v>
      </c>
    </row>
    <row r="901412" spans="53:53" x14ac:dyDescent="0.2">
      <c r="BA901412">
        <v>414</v>
      </c>
    </row>
    <row r="901413" spans="53:53" x14ac:dyDescent="0.2">
      <c r="BA901413">
        <v>392</v>
      </c>
    </row>
    <row r="901414" spans="53:53" x14ac:dyDescent="0.2">
      <c r="BA901414">
        <v>336</v>
      </c>
    </row>
    <row r="901415" spans="53:53" x14ac:dyDescent="0.2">
      <c r="BA901415">
        <v>292</v>
      </c>
    </row>
    <row r="901416" spans="53:53" x14ac:dyDescent="0.2">
      <c r="BA901416">
        <v>300</v>
      </c>
    </row>
    <row r="901417" spans="53:53" x14ac:dyDescent="0.2">
      <c r="BA901417">
        <v>293</v>
      </c>
    </row>
    <row r="901418" spans="53:53" x14ac:dyDescent="0.2">
      <c r="BA901418">
        <v>284</v>
      </c>
    </row>
    <row r="901419" spans="53:53" x14ac:dyDescent="0.2">
      <c r="BA901419">
        <v>277</v>
      </c>
    </row>
    <row r="901420" spans="53:53" x14ac:dyDescent="0.2">
      <c r="BA901420">
        <v>275</v>
      </c>
    </row>
    <row r="901421" spans="53:53" x14ac:dyDescent="0.2">
      <c r="BA901421">
        <v>270</v>
      </c>
    </row>
    <row r="901422" spans="53:53" x14ac:dyDescent="0.2">
      <c r="BA901422">
        <v>265</v>
      </c>
    </row>
    <row r="901423" spans="53:53" x14ac:dyDescent="0.2">
      <c r="BA901423">
        <v>260</v>
      </c>
    </row>
    <row r="901424" spans="53:53" x14ac:dyDescent="0.2">
      <c r="BA901424">
        <v>0</v>
      </c>
    </row>
    <row r="901425" spans="53:53" x14ac:dyDescent="0.2">
      <c r="BA901425">
        <v>520</v>
      </c>
    </row>
    <row r="901426" spans="53:53" x14ac:dyDescent="0.2">
      <c r="BA901426">
        <v>0</v>
      </c>
    </row>
    <row r="901427" spans="53:53" x14ac:dyDescent="0.2">
      <c r="BA901427">
        <v>525</v>
      </c>
    </row>
    <row r="901428" spans="53:53" x14ac:dyDescent="0.2">
      <c r="BA901428">
        <v>0</v>
      </c>
    </row>
    <row r="901429" spans="53:53" x14ac:dyDescent="0.2">
      <c r="BA901429">
        <v>0</v>
      </c>
    </row>
    <row r="901430" spans="53:53" x14ac:dyDescent="0.2">
      <c r="BA901430">
        <v>0</v>
      </c>
    </row>
    <row r="901431" spans="53:53" x14ac:dyDescent="0.2">
      <c r="BA901431">
        <v>0</v>
      </c>
    </row>
    <row r="901432" spans="53:53" x14ac:dyDescent="0.2">
      <c r="BA901432">
        <v>905</v>
      </c>
    </row>
    <row r="901433" spans="53:53" x14ac:dyDescent="0.2">
      <c r="BA901433">
        <v>372</v>
      </c>
    </row>
    <row r="901434" spans="53:53" x14ac:dyDescent="0.2">
      <c r="BA901434">
        <v>0</v>
      </c>
    </row>
    <row r="901435" spans="53:53" x14ac:dyDescent="0.2">
      <c r="BA901435">
        <v>352</v>
      </c>
    </row>
    <row r="901436" spans="53:53" x14ac:dyDescent="0.2">
      <c r="BA901436">
        <v>0</v>
      </c>
    </row>
    <row r="901437" spans="53:53" x14ac:dyDescent="0.2">
      <c r="BA901437">
        <v>310</v>
      </c>
    </row>
    <row r="901438" spans="53:53" x14ac:dyDescent="0.2">
      <c r="BA901438">
        <v>145</v>
      </c>
    </row>
    <row r="901439" spans="53:53" x14ac:dyDescent="0.2">
      <c r="BA901439">
        <v>146</v>
      </c>
    </row>
    <row r="901440" spans="53:53" x14ac:dyDescent="0.2">
      <c r="BA901440">
        <v>143</v>
      </c>
    </row>
    <row r="901441" spans="53:53" x14ac:dyDescent="0.2">
      <c r="BA901441">
        <v>139</v>
      </c>
    </row>
    <row r="901442" spans="53:53" x14ac:dyDescent="0.2">
      <c r="BA901442">
        <v>135</v>
      </c>
    </row>
    <row r="901443" spans="53:53" x14ac:dyDescent="0.2">
      <c r="BA901443">
        <v>128</v>
      </c>
    </row>
    <row r="901444" spans="53:53" x14ac:dyDescent="0.2">
      <c r="BA901444">
        <v>125</v>
      </c>
    </row>
    <row r="901445" spans="53:53" x14ac:dyDescent="0.2">
      <c r="BA901445">
        <v>121</v>
      </c>
    </row>
    <row r="901446" spans="53:53" x14ac:dyDescent="0.2">
      <c r="BA901446">
        <v>119</v>
      </c>
    </row>
    <row r="901447" spans="53:53" x14ac:dyDescent="0.2">
      <c r="BA901447">
        <v>117</v>
      </c>
    </row>
    <row r="901448" spans="53:53" x14ac:dyDescent="0.2">
      <c r="BA901448">
        <v>110</v>
      </c>
    </row>
    <row r="901449" spans="53:53" x14ac:dyDescent="0.2">
      <c r="BA901449">
        <v>106</v>
      </c>
    </row>
    <row r="901450" spans="53:53" x14ac:dyDescent="0.2">
      <c r="BA901450">
        <v>100</v>
      </c>
    </row>
    <row r="901451" spans="53:53" x14ac:dyDescent="0.2">
      <c r="BA901451">
        <v>0</v>
      </c>
    </row>
    <row r="901452" spans="53:53" x14ac:dyDescent="0.2">
      <c r="BA901452">
        <v>201</v>
      </c>
    </row>
    <row r="901453" spans="53:53" x14ac:dyDescent="0.2">
      <c r="BA901453">
        <v>103</v>
      </c>
    </row>
    <row r="901454" spans="53:53" x14ac:dyDescent="0.2">
      <c r="BA901454">
        <v>102</v>
      </c>
    </row>
    <row r="901455" spans="53:53" x14ac:dyDescent="0.2">
      <c r="BA901455">
        <v>97</v>
      </c>
    </row>
    <row r="901456" spans="53:53" x14ac:dyDescent="0.2">
      <c r="BA901456">
        <v>90</v>
      </c>
    </row>
    <row r="901457" spans="53:53" x14ac:dyDescent="0.2">
      <c r="BA901457">
        <v>95</v>
      </c>
    </row>
    <row r="901458" spans="53:53" x14ac:dyDescent="0.2">
      <c r="BA901458">
        <v>86</v>
      </c>
    </row>
    <row r="901459" spans="53:53" x14ac:dyDescent="0.2">
      <c r="BA901459">
        <v>81</v>
      </c>
    </row>
    <row r="901460" spans="53:53" x14ac:dyDescent="0.2">
      <c r="BA901460">
        <v>90</v>
      </c>
    </row>
    <row r="901461" spans="53:53" x14ac:dyDescent="0.2">
      <c r="BA901461">
        <v>92</v>
      </c>
    </row>
    <row r="901462" spans="53:53" x14ac:dyDescent="0.2">
      <c r="BA901462">
        <v>100</v>
      </c>
    </row>
    <row r="901463" spans="53:53" x14ac:dyDescent="0.2">
      <c r="BA901463">
        <v>107</v>
      </c>
    </row>
    <row r="901464" spans="53:53" x14ac:dyDescent="0.2">
      <c r="BA901464">
        <v>93</v>
      </c>
    </row>
    <row r="901465" spans="53:53" x14ac:dyDescent="0.2">
      <c r="BA901465">
        <v>88</v>
      </c>
    </row>
    <row r="901466" spans="53:53" x14ac:dyDescent="0.2">
      <c r="BA901466">
        <v>83</v>
      </c>
    </row>
    <row r="901467" spans="53:53" x14ac:dyDescent="0.2">
      <c r="BA901467">
        <v>0</v>
      </c>
    </row>
    <row r="901468" spans="53:53" x14ac:dyDescent="0.2">
      <c r="BA901468">
        <v>151</v>
      </c>
    </row>
    <row r="901469" spans="53:53" x14ac:dyDescent="0.2">
      <c r="BA901469">
        <v>70</v>
      </c>
    </row>
    <row r="901470" spans="53:53" x14ac:dyDescent="0.2">
      <c r="BA901470">
        <v>72</v>
      </c>
    </row>
    <row r="901471" spans="53:53" x14ac:dyDescent="0.2">
      <c r="BA901471">
        <v>66</v>
      </c>
    </row>
    <row r="901472" spans="53:53" x14ac:dyDescent="0.2">
      <c r="BA901472">
        <v>62</v>
      </c>
    </row>
    <row r="901473" spans="53:53" x14ac:dyDescent="0.2">
      <c r="BA901473">
        <v>58</v>
      </c>
    </row>
    <row r="901474" spans="53:53" x14ac:dyDescent="0.2">
      <c r="BA901474">
        <v>55</v>
      </c>
    </row>
    <row r="901475" spans="53:53" x14ac:dyDescent="0.2">
      <c r="BA901475">
        <v>55</v>
      </c>
    </row>
    <row r="901476" spans="53:53" x14ac:dyDescent="0.2">
      <c r="BA901476">
        <v>50</v>
      </c>
    </row>
    <row r="901477" spans="53:53" x14ac:dyDescent="0.2">
      <c r="BA901477">
        <v>50</v>
      </c>
    </row>
    <row r="901478" spans="53:53" x14ac:dyDescent="0.2">
      <c r="BA901478">
        <v>46</v>
      </c>
    </row>
    <row r="901479" spans="53:53" x14ac:dyDescent="0.2">
      <c r="BA901479">
        <v>44</v>
      </c>
    </row>
    <row r="901480" spans="53:53" x14ac:dyDescent="0.2">
      <c r="BA901480">
        <v>38</v>
      </c>
    </row>
    <row r="901481" spans="53:53" x14ac:dyDescent="0.2">
      <c r="BA901481">
        <v>38</v>
      </c>
    </row>
    <row r="901482" spans="53:53" x14ac:dyDescent="0.2">
      <c r="BA901482">
        <v>40</v>
      </c>
    </row>
    <row r="901483" spans="53:53" x14ac:dyDescent="0.2">
      <c r="BA901483">
        <v>37</v>
      </c>
    </row>
    <row r="901484" spans="53:53" x14ac:dyDescent="0.2">
      <c r="BA901484">
        <v>39</v>
      </c>
    </row>
    <row r="901485" spans="53:53" x14ac:dyDescent="0.2">
      <c r="BA901485">
        <v>35</v>
      </c>
    </row>
    <row r="917505" spans="53:53" x14ac:dyDescent="0.2">
      <c r="BA917505" s="1">
        <v>92</v>
      </c>
    </row>
    <row r="917506" spans="53:53" x14ac:dyDescent="0.2">
      <c r="BA917506">
        <v>90</v>
      </c>
    </row>
    <row r="917507" spans="53:53" x14ac:dyDescent="0.2">
      <c r="BA917507">
        <v>94</v>
      </c>
    </row>
    <row r="917508" spans="53:53" x14ac:dyDescent="0.2">
      <c r="BA917508">
        <v>89</v>
      </c>
    </row>
    <row r="917509" spans="53:53" x14ac:dyDescent="0.2">
      <c r="BA917509">
        <v>91</v>
      </c>
    </row>
    <row r="917510" spans="53:53" x14ac:dyDescent="0.2">
      <c r="BA917510">
        <v>98</v>
      </c>
    </row>
    <row r="917511" spans="53:53" x14ac:dyDescent="0.2">
      <c r="BA917511">
        <v>96</v>
      </c>
    </row>
    <row r="917512" spans="53:53" x14ac:dyDescent="0.2">
      <c r="BA917512">
        <v>95</v>
      </c>
    </row>
    <row r="917513" spans="53:53" x14ac:dyDescent="0.2">
      <c r="BA917513">
        <v>95</v>
      </c>
    </row>
    <row r="917514" spans="53:53" x14ac:dyDescent="0.2">
      <c r="BA917514">
        <v>90</v>
      </c>
    </row>
    <row r="917515" spans="53:53" x14ac:dyDescent="0.2">
      <c r="BA917515">
        <v>98</v>
      </c>
    </row>
    <row r="917516" spans="53:53" x14ac:dyDescent="0.2">
      <c r="BA917516">
        <v>96</v>
      </c>
    </row>
    <row r="917517" spans="53:53" x14ac:dyDescent="0.2">
      <c r="BA917517">
        <v>102</v>
      </c>
    </row>
    <row r="917518" spans="53:53" x14ac:dyDescent="0.2">
      <c r="BA917518">
        <v>100</v>
      </c>
    </row>
    <row r="917519" spans="53:53" x14ac:dyDescent="0.2">
      <c r="BA917519">
        <v>90</v>
      </c>
    </row>
    <row r="917520" spans="53:53" x14ac:dyDescent="0.2">
      <c r="BA917520">
        <v>92</v>
      </c>
    </row>
    <row r="917521" spans="53:53" x14ac:dyDescent="0.2">
      <c r="BA917521">
        <v>94</v>
      </c>
    </row>
    <row r="917522" spans="53:53" x14ac:dyDescent="0.2">
      <c r="BA917522">
        <v>96</v>
      </c>
    </row>
    <row r="917523" spans="53:53" x14ac:dyDescent="0.2">
      <c r="BA917523">
        <v>92</v>
      </c>
    </row>
    <row r="917524" spans="53:53" x14ac:dyDescent="0.2">
      <c r="BA917524">
        <v>89</v>
      </c>
    </row>
    <row r="917525" spans="53:53" x14ac:dyDescent="0.2">
      <c r="BA917525">
        <v>85</v>
      </c>
    </row>
    <row r="917526" spans="53:53" x14ac:dyDescent="0.2">
      <c r="BA917526">
        <v>81</v>
      </c>
    </row>
    <row r="917527" spans="53:53" x14ac:dyDescent="0.2">
      <c r="BA917527">
        <v>78</v>
      </c>
    </row>
    <row r="917528" spans="53:53" x14ac:dyDescent="0.2">
      <c r="BA917528">
        <v>71</v>
      </c>
    </row>
    <row r="917529" spans="53:53" x14ac:dyDescent="0.2">
      <c r="BA917529">
        <v>69</v>
      </c>
    </row>
    <row r="917530" spans="53:53" x14ac:dyDescent="0.2">
      <c r="BA917530">
        <v>65</v>
      </c>
    </row>
    <row r="917531" spans="53:53" x14ac:dyDescent="0.2">
      <c r="BA917531">
        <v>61</v>
      </c>
    </row>
    <row r="917532" spans="53:53" x14ac:dyDescent="0.2">
      <c r="BA917532">
        <v>62</v>
      </c>
    </row>
    <row r="917533" spans="53:53" x14ac:dyDescent="0.2">
      <c r="BA917533">
        <v>59</v>
      </c>
    </row>
    <row r="917534" spans="53:53" x14ac:dyDescent="0.2">
      <c r="BA917534">
        <v>54</v>
      </c>
    </row>
    <row r="917535" spans="53:53" x14ac:dyDescent="0.2">
      <c r="BA917535">
        <v>50</v>
      </c>
    </row>
    <row r="917536" spans="53:53" x14ac:dyDescent="0.2">
      <c r="BA917536">
        <v>48</v>
      </c>
    </row>
    <row r="917537" spans="53:53" x14ac:dyDescent="0.2">
      <c r="BA917537">
        <v>46</v>
      </c>
    </row>
    <row r="917538" spans="53:53" x14ac:dyDescent="0.2">
      <c r="BA917538">
        <v>60</v>
      </c>
    </row>
    <row r="917539" spans="53:53" x14ac:dyDescent="0.2">
      <c r="BA917539">
        <v>65</v>
      </c>
    </row>
    <row r="917540" spans="53:53" x14ac:dyDescent="0.2">
      <c r="BA917540">
        <v>71</v>
      </c>
    </row>
    <row r="917541" spans="53:53" x14ac:dyDescent="0.2">
      <c r="BA917541">
        <v>70</v>
      </c>
    </row>
    <row r="917542" spans="53:53" x14ac:dyDescent="0.2">
      <c r="BA917542">
        <v>69</v>
      </c>
    </row>
    <row r="917543" spans="53:53" x14ac:dyDescent="0.2">
      <c r="BA917543">
        <v>74</v>
      </c>
    </row>
    <row r="917544" spans="53:53" x14ac:dyDescent="0.2">
      <c r="BA917544">
        <v>60</v>
      </c>
    </row>
    <row r="917545" spans="53:53" x14ac:dyDescent="0.2">
      <c r="BA917545">
        <v>57</v>
      </c>
    </row>
    <row r="917546" spans="53:53" x14ac:dyDescent="0.2">
      <c r="BA917546">
        <v>56</v>
      </c>
    </row>
    <row r="917547" spans="53:53" x14ac:dyDescent="0.2">
      <c r="BA917547">
        <v>41</v>
      </c>
    </row>
    <row r="917548" spans="53:53" x14ac:dyDescent="0.2">
      <c r="BA917548">
        <v>55</v>
      </c>
    </row>
    <row r="917549" spans="53:53" x14ac:dyDescent="0.2">
      <c r="BA917549">
        <v>43</v>
      </c>
    </row>
    <row r="917550" spans="53:53" x14ac:dyDescent="0.2">
      <c r="BA917550">
        <v>43</v>
      </c>
    </row>
    <row r="917551" spans="53:53" x14ac:dyDescent="0.2">
      <c r="BA917551">
        <v>45</v>
      </c>
    </row>
    <row r="917552" spans="53:53" x14ac:dyDescent="0.2">
      <c r="BA917552">
        <v>50</v>
      </c>
    </row>
    <row r="917553" spans="53:53" x14ac:dyDescent="0.2">
      <c r="BA917553">
        <v>44</v>
      </c>
    </row>
    <row r="917554" spans="53:53" x14ac:dyDescent="0.2">
      <c r="BA917554">
        <v>49</v>
      </c>
    </row>
    <row r="917555" spans="53:53" x14ac:dyDescent="0.2">
      <c r="BA917555">
        <v>49</v>
      </c>
    </row>
    <row r="917556" spans="53:53" x14ac:dyDescent="0.2">
      <c r="BA917556">
        <v>36</v>
      </c>
    </row>
    <row r="917557" spans="53:53" x14ac:dyDescent="0.2">
      <c r="BA917557">
        <v>51</v>
      </c>
    </row>
    <row r="917558" spans="53:53" x14ac:dyDescent="0.2">
      <c r="BA917558">
        <v>52</v>
      </c>
    </row>
    <row r="917559" spans="53:53" x14ac:dyDescent="0.2">
      <c r="BA917559">
        <v>61</v>
      </c>
    </row>
    <row r="917560" spans="53:53" x14ac:dyDescent="0.2">
      <c r="BA917560">
        <v>62</v>
      </c>
    </row>
    <row r="917561" spans="53:53" x14ac:dyDescent="0.2">
      <c r="BA917561">
        <v>62</v>
      </c>
    </row>
    <row r="917562" spans="53:53" x14ac:dyDescent="0.2">
      <c r="BA917562">
        <v>66</v>
      </c>
    </row>
    <row r="917563" spans="53:53" x14ac:dyDescent="0.2">
      <c r="BA917563">
        <v>55</v>
      </c>
    </row>
    <row r="917564" spans="53:53" x14ac:dyDescent="0.2">
      <c r="BA917564">
        <v>54</v>
      </c>
    </row>
    <row r="917565" spans="53:53" x14ac:dyDescent="0.2">
      <c r="BA917565">
        <v>54</v>
      </c>
    </row>
    <row r="917566" spans="53:53" x14ac:dyDescent="0.2">
      <c r="BA917566">
        <v>57</v>
      </c>
    </row>
    <row r="917567" spans="53:53" x14ac:dyDescent="0.2">
      <c r="BA917567">
        <v>62</v>
      </c>
    </row>
    <row r="917568" spans="53:53" x14ac:dyDescent="0.2">
      <c r="BA917568">
        <v>55</v>
      </c>
    </row>
    <row r="917569" spans="53:53" x14ac:dyDescent="0.2">
      <c r="BA917569">
        <v>55</v>
      </c>
    </row>
    <row r="917570" spans="53:53" x14ac:dyDescent="0.2">
      <c r="BA917570">
        <v>56</v>
      </c>
    </row>
    <row r="917571" spans="53:53" x14ac:dyDescent="0.2">
      <c r="BA917571">
        <v>61</v>
      </c>
    </row>
    <row r="917572" spans="53:53" x14ac:dyDescent="0.2">
      <c r="BA917572">
        <v>75</v>
      </c>
    </row>
    <row r="917573" spans="53:53" x14ac:dyDescent="0.2">
      <c r="BA917573">
        <v>70</v>
      </c>
    </row>
    <row r="917574" spans="53:53" x14ac:dyDescent="0.2">
      <c r="BA917574">
        <v>70</v>
      </c>
    </row>
    <row r="917575" spans="53:53" x14ac:dyDescent="0.2">
      <c r="BA917575">
        <v>71</v>
      </c>
    </row>
    <row r="917576" spans="53:53" x14ac:dyDescent="0.2">
      <c r="BA917576">
        <v>73</v>
      </c>
    </row>
    <row r="917577" spans="53:53" x14ac:dyDescent="0.2">
      <c r="BA917577">
        <v>77</v>
      </c>
    </row>
    <row r="917578" spans="53:53" x14ac:dyDescent="0.2">
      <c r="BA917578">
        <v>78</v>
      </c>
    </row>
    <row r="917579" spans="53:53" x14ac:dyDescent="0.2">
      <c r="BA917579">
        <v>100</v>
      </c>
    </row>
    <row r="917580" spans="53:53" x14ac:dyDescent="0.2">
      <c r="BA917580">
        <v>120</v>
      </c>
    </row>
    <row r="917581" spans="53:53" x14ac:dyDescent="0.2">
      <c r="BA917581">
        <v>149</v>
      </c>
    </row>
    <row r="917582" spans="53:53" x14ac:dyDescent="0.2">
      <c r="BA917582">
        <v>152</v>
      </c>
    </row>
    <row r="917583" spans="53:53" x14ac:dyDescent="0.2">
      <c r="BA917583">
        <v>163</v>
      </c>
    </row>
    <row r="917584" spans="53:53" x14ac:dyDescent="0.2">
      <c r="BA917584">
        <v>171</v>
      </c>
    </row>
    <row r="917585" spans="53:53" x14ac:dyDescent="0.2">
      <c r="BA917585">
        <v>172</v>
      </c>
    </row>
    <row r="917586" spans="53:53" x14ac:dyDescent="0.2">
      <c r="BA917586">
        <v>160</v>
      </c>
    </row>
    <row r="917587" spans="53:53" x14ac:dyDescent="0.2">
      <c r="BA917587">
        <v>153</v>
      </c>
    </row>
    <row r="917588" spans="53:53" x14ac:dyDescent="0.2">
      <c r="BA917588">
        <v>150</v>
      </c>
    </row>
    <row r="917589" spans="53:53" x14ac:dyDescent="0.2">
      <c r="BA917589">
        <v>155</v>
      </c>
    </row>
    <row r="917590" spans="53:53" x14ac:dyDescent="0.2">
      <c r="BA917590">
        <v>155</v>
      </c>
    </row>
    <row r="917591" spans="53:53" x14ac:dyDescent="0.2">
      <c r="BA917591">
        <v>142</v>
      </c>
    </row>
    <row r="917592" spans="53:53" x14ac:dyDescent="0.2">
      <c r="BA917592">
        <v>140</v>
      </c>
    </row>
    <row r="917593" spans="53:53" x14ac:dyDescent="0.2">
      <c r="BA917593">
        <v>137</v>
      </c>
    </row>
    <row r="917594" spans="53:53" x14ac:dyDescent="0.2">
      <c r="BA917594">
        <v>134</v>
      </c>
    </row>
    <row r="917595" spans="53:53" x14ac:dyDescent="0.2">
      <c r="BA917595">
        <v>130</v>
      </c>
    </row>
    <row r="917596" spans="53:53" x14ac:dyDescent="0.2">
      <c r="BA917596">
        <v>125</v>
      </c>
    </row>
    <row r="917597" spans="53:53" x14ac:dyDescent="0.2">
      <c r="BA917597">
        <v>120</v>
      </c>
    </row>
    <row r="917598" spans="53:53" x14ac:dyDescent="0.2">
      <c r="BA917598">
        <v>120</v>
      </c>
    </row>
    <row r="917599" spans="53:53" x14ac:dyDescent="0.2">
      <c r="BA917599">
        <v>122</v>
      </c>
    </row>
    <row r="917600" spans="53:53" x14ac:dyDescent="0.2">
      <c r="BA917600">
        <v>115</v>
      </c>
    </row>
    <row r="917601" spans="53:53" x14ac:dyDescent="0.2">
      <c r="BA917601">
        <v>120</v>
      </c>
    </row>
    <row r="917602" spans="53:53" x14ac:dyDescent="0.2">
      <c r="BA917602">
        <v>122</v>
      </c>
    </row>
    <row r="917603" spans="53:53" x14ac:dyDescent="0.2">
      <c r="BA917603">
        <v>125</v>
      </c>
    </row>
    <row r="917604" spans="53:53" x14ac:dyDescent="0.2">
      <c r="BA917604">
        <v>110</v>
      </c>
    </row>
    <row r="917605" spans="53:53" x14ac:dyDescent="0.2">
      <c r="BA917605">
        <v>108</v>
      </c>
    </row>
    <row r="917606" spans="53:53" x14ac:dyDescent="0.2">
      <c r="BA917606">
        <v>105</v>
      </c>
    </row>
    <row r="917607" spans="53:53" x14ac:dyDescent="0.2">
      <c r="BA917607">
        <v>104</v>
      </c>
    </row>
    <row r="917608" spans="53:53" x14ac:dyDescent="0.2">
      <c r="BA917608">
        <v>120</v>
      </c>
    </row>
    <row r="917609" spans="53:53" x14ac:dyDescent="0.2">
      <c r="BA917609">
        <v>158</v>
      </c>
    </row>
    <row r="917610" spans="53:53" x14ac:dyDescent="0.2">
      <c r="BA917610">
        <v>143</v>
      </c>
    </row>
    <row r="917611" spans="53:53" x14ac:dyDescent="0.2">
      <c r="BA917611">
        <v>148</v>
      </c>
    </row>
    <row r="917612" spans="53:53" x14ac:dyDescent="0.2">
      <c r="BA917612">
        <v>138</v>
      </c>
    </row>
    <row r="917613" spans="53:53" x14ac:dyDescent="0.2">
      <c r="BA917613">
        <v>137</v>
      </c>
    </row>
    <row r="917614" spans="53:53" x14ac:dyDescent="0.2">
      <c r="BA917614">
        <v>154</v>
      </c>
    </row>
    <row r="917615" spans="53:53" x14ac:dyDescent="0.2">
      <c r="BA917615">
        <v>151</v>
      </c>
    </row>
    <row r="917616" spans="53:53" x14ac:dyDescent="0.2">
      <c r="BA917616">
        <v>141</v>
      </c>
    </row>
    <row r="917617" spans="53:53" x14ac:dyDescent="0.2">
      <c r="BA917617">
        <v>139</v>
      </c>
    </row>
    <row r="917618" spans="53:53" x14ac:dyDescent="0.2">
      <c r="BA917618">
        <v>135</v>
      </c>
    </row>
    <row r="917619" spans="53:53" x14ac:dyDescent="0.2">
      <c r="BA917619">
        <v>136</v>
      </c>
    </row>
    <row r="917620" spans="53:53" x14ac:dyDescent="0.2">
      <c r="BA917620">
        <v>130</v>
      </c>
    </row>
    <row r="917621" spans="53:53" x14ac:dyDescent="0.2">
      <c r="BA917621">
        <v>124</v>
      </c>
    </row>
    <row r="917622" spans="53:53" x14ac:dyDescent="0.2">
      <c r="BA917622">
        <v>124</v>
      </c>
    </row>
    <row r="917623" spans="53:53" x14ac:dyDescent="0.2">
      <c r="BA917623">
        <v>118</v>
      </c>
    </row>
    <row r="917624" spans="53:53" x14ac:dyDescent="0.2">
      <c r="BA917624">
        <v>102</v>
      </c>
    </row>
    <row r="917625" spans="53:53" x14ac:dyDescent="0.2">
      <c r="BA917625">
        <v>85</v>
      </c>
    </row>
    <row r="917626" spans="53:53" x14ac:dyDescent="0.2">
      <c r="BA917626">
        <v>80</v>
      </c>
    </row>
    <row r="917627" spans="53:53" x14ac:dyDescent="0.2">
      <c r="BA917627">
        <v>79</v>
      </c>
    </row>
    <row r="917628" spans="53:53" x14ac:dyDescent="0.2">
      <c r="BA917628">
        <v>74</v>
      </c>
    </row>
    <row r="917629" spans="53:53" x14ac:dyDescent="0.2">
      <c r="BA917629">
        <v>70</v>
      </c>
    </row>
    <row r="917630" spans="53:53" x14ac:dyDescent="0.2">
      <c r="BA917630">
        <v>70</v>
      </c>
    </row>
    <row r="917631" spans="53:53" x14ac:dyDescent="0.2">
      <c r="BA917631">
        <v>65</v>
      </c>
    </row>
    <row r="917632" spans="53:53" x14ac:dyDescent="0.2">
      <c r="BA917632">
        <v>63</v>
      </c>
    </row>
    <row r="917633" spans="53:53" x14ac:dyDescent="0.2">
      <c r="BA917633">
        <v>60</v>
      </c>
    </row>
    <row r="917634" spans="53:53" x14ac:dyDescent="0.2">
      <c r="BA917634">
        <v>60</v>
      </c>
    </row>
    <row r="917635" spans="53:53" x14ac:dyDescent="0.2">
      <c r="BA917635">
        <v>51</v>
      </c>
    </row>
    <row r="917636" spans="53:53" x14ac:dyDescent="0.2">
      <c r="BA917636">
        <v>53</v>
      </c>
    </row>
    <row r="917637" spans="53:53" x14ac:dyDescent="0.2">
      <c r="BA917637">
        <v>52</v>
      </c>
    </row>
    <row r="917638" spans="53:53" x14ac:dyDescent="0.2">
      <c r="BA917638">
        <v>50</v>
      </c>
    </row>
    <row r="917639" spans="53:53" x14ac:dyDescent="0.2">
      <c r="BA917639">
        <v>48</v>
      </c>
    </row>
    <row r="917640" spans="53:53" x14ac:dyDescent="0.2">
      <c r="BA917640">
        <v>45</v>
      </c>
    </row>
    <row r="917641" spans="53:53" x14ac:dyDescent="0.2">
      <c r="BA917641">
        <v>50</v>
      </c>
    </row>
    <row r="917642" spans="53:53" x14ac:dyDescent="0.2">
      <c r="BA917642">
        <v>42</v>
      </c>
    </row>
    <row r="917643" spans="53:53" x14ac:dyDescent="0.2">
      <c r="BA917643">
        <v>54</v>
      </c>
    </row>
    <row r="917644" spans="53:53" x14ac:dyDescent="0.2">
      <c r="BA917644">
        <v>55</v>
      </c>
    </row>
    <row r="917645" spans="53:53" x14ac:dyDescent="0.2">
      <c r="BA917645">
        <v>57</v>
      </c>
    </row>
    <row r="917646" spans="53:53" x14ac:dyDescent="0.2">
      <c r="BA917646">
        <v>56</v>
      </c>
    </row>
    <row r="917647" spans="53:53" x14ac:dyDescent="0.2">
      <c r="BA917647">
        <v>65</v>
      </c>
    </row>
    <row r="917648" spans="53:53" x14ac:dyDescent="0.2">
      <c r="BA917648">
        <v>70</v>
      </c>
    </row>
    <row r="917649" spans="53:53" x14ac:dyDescent="0.2">
      <c r="BA917649">
        <v>65</v>
      </c>
    </row>
    <row r="917650" spans="53:53" x14ac:dyDescent="0.2">
      <c r="BA917650">
        <v>63</v>
      </c>
    </row>
    <row r="917651" spans="53:53" x14ac:dyDescent="0.2">
      <c r="BA917651">
        <v>50</v>
      </c>
    </row>
    <row r="917652" spans="53:53" x14ac:dyDescent="0.2">
      <c r="BA917652">
        <v>45</v>
      </c>
    </row>
    <row r="917653" spans="53:53" x14ac:dyDescent="0.2">
      <c r="BA917653">
        <v>30</v>
      </c>
    </row>
    <row r="917654" spans="53:53" x14ac:dyDescent="0.2">
      <c r="BA917654">
        <v>27</v>
      </c>
    </row>
    <row r="917655" spans="53:53" x14ac:dyDescent="0.2">
      <c r="BA917655">
        <v>28</v>
      </c>
    </row>
    <row r="917656" spans="53:53" x14ac:dyDescent="0.2">
      <c r="BA917656">
        <v>34</v>
      </c>
    </row>
    <row r="917657" spans="53:53" x14ac:dyDescent="0.2">
      <c r="BA917657">
        <v>30</v>
      </c>
    </row>
    <row r="917658" spans="53:53" x14ac:dyDescent="0.2">
      <c r="BA917658">
        <v>32</v>
      </c>
    </row>
    <row r="917659" spans="53:53" x14ac:dyDescent="0.2">
      <c r="BA917659">
        <v>28</v>
      </c>
    </row>
    <row r="917660" spans="53:53" x14ac:dyDescent="0.2">
      <c r="BA917660">
        <v>20</v>
      </c>
    </row>
    <row r="917661" spans="53:53" x14ac:dyDescent="0.2">
      <c r="BA917661">
        <v>20</v>
      </c>
    </row>
    <row r="917662" spans="53:53" x14ac:dyDescent="0.2">
      <c r="BA917662">
        <v>21</v>
      </c>
    </row>
    <row r="917663" spans="53:53" x14ac:dyDescent="0.2">
      <c r="BA917663">
        <v>20</v>
      </c>
    </row>
    <row r="917664" spans="53:53" x14ac:dyDescent="0.2">
      <c r="BA917664">
        <v>23</v>
      </c>
    </row>
    <row r="917665" spans="53:53" x14ac:dyDescent="0.2">
      <c r="BA917665">
        <v>20</v>
      </c>
    </row>
    <row r="917666" spans="53:53" x14ac:dyDescent="0.2">
      <c r="BA917666">
        <v>24</v>
      </c>
    </row>
    <row r="917667" spans="53:53" x14ac:dyDescent="0.2">
      <c r="BA917667">
        <v>22</v>
      </c>
    </row>
    <row r="917668" spans="53:53" x14ac:dyDescent="0.2">
      <c r="BA917668">
        <v>25</v>
      </c>
    </row>
    <row r="917669" spans="53:53" x14ac:dyDescent="0.2">
      <c r="BA917669">
        <v>46</v>
      </c>
    </row>
    <row r="917670" spans="53:53" x14ac:dyDescent="0.2">
      <c r="BA917670">
        <v>44</v>
      </c>
    </row>
    <row r="917671" spans="53:53" x14ac:dyDescent="0.2">
      <c r="BA917671">
        <v>42</v>
      </c>
    </row>
    <row r="917672" spans="53:53" x14ac:dyDescent="0.2">
      <c r="BA917672">
        <v>45</v>
      </c>
    </row>
    <row r="917673" spans="53:53" x14ac:dyDescent="0.2">
      <c r="BA917673">
        <v>44</v>
      </c>
    </row>
    <row r="917674" spans="53:53" x14ac:dyDescent="0.2">
      <c r="BA917674">
        <v>41</v>
      </c>
    </row>
    <row r="917675" spans="53:53" x14ac:dyDescent="0.2">
      <c r="BA917675">
        <v>42</v>
      </c>
    </row>
    <row r="917676" spans="53:53" x14ac:dyDescent="0.2">
      <c r="BA917676">
        <v>40</v>
      </c>
    </row>
    <row r="917677" spans="53:53" x14ac:dyDescent="0.2">
      <c r="BA917677">
        <v>47</v>
      </c>
    </row>
    <row r="917678" spans="53:53" x14ac:dyDescent="0.2">
      <c r="BA917678">
        <v>43</v>
      </c>
    </row>
    <row r="917679" spans="53:53" x14ac:dyDescent="0.2">
      <c r="BA917679">
        <v>39</v>
      </c>
    </row>
    <row r="917680" spans="53:53" x14ac:dyDescent="0.2">
      <c r="BA917680">
        <v>41</v>
      </c>
    </row>
    <row r="917681" spans="53:53" x14ac:dyDescent="0.2">
      <c r="BA917681">
        <v>37</v>
      </c>
    </row>
    <row r="917682" spans="53:53" x14ac:dyDescent="0.2">
      <c r="BA917682">
        <v>39</v>
      </c>
    </row>
    <row r="917683" spans="53:53" x14ac:dyDescent="0.2">
      <c r="BA917683">
        <v>38</v>
      </c>
    </row>
    <row r="917684" spans="53:53" x14ac:dyDescent="0.2">
      <c r="BA917684">
        <v>37</v>
      </c>
    </row>
    <row r="917685" spans="53:53" x14ac:dyDescent="0.2">
      <c r="BA917685">
        <v>36</v>
      </c>
    </row>
    <row r="917686" spans="53:53" x14ac:dyDescent="0.2">
      <c r="BA917686">
        <v>36</v>
      </c>
    </row>
    <row r="917687" spans="53:53" x14ac:dyDescent="0.2">
      <c r="BA917687">
        <v>35</v>
      </c>
    </row>
    <row r="917688" spans="53:53" x14ac:dyDescent="0.2">
      <c r="BA917688">
        <v>33</v>
      </c>
    </row>
    <row r="917689" spans="53:53" x14ac:dyDescent="0.2">
      <c r="BA917689">
        <v>34</v>
      </c>
    </row>
    <row r="917690" spans="53:53" x14ac:dyDescent="0.2">
      <c r="BA917690">
        <v>33</v>
      </c>
    </row>
    <row r="917691" spans="53:53" x14ac:dyDescent="0.2">
      <c r="BA917691">
        <v>26</v>
      </c>
    </row>
    <row r="917692" spans="53:53" x14ac:dyDescent="0.2">
      <c r="BA917692">
        <v>23</v>
      </c>
    </row>
    <row r="917693" spans="53:53" x14ac:dyDescent="0.2">
      <c r="BA917693">
        <v>18</v>
      </c>
    </row>
    <row r="917694" spans="53:53" x14ac:dyDescent="0.2">
      <c r="BA917694">
        <v>13</v>
      </c>
    </row>
    <row r="917695" spans="53:53" x14ac:dyDescent="0.2">
      <c r="BA917695">
        <v>0</v>
      </c>
    </row>
    <row r="917696" spans="53:53" x14ac:dyDescent="0.2">
      <c r="BA917696">
        <v>19</v>
      </c>
    </row>
    <row r="917697" spans="53:53" x14ac:dyDescent="0.2">
      <c r="BA917697">
        <v>10</v>
      </c>
    </row>
    <row r="917698" spans="53:53" x14ac:dyDescent="0.2">
      <c r="BA917698">
        <v>6</v>
      </c>
    </row>
    <row r="917699" spans="53:53" x14ac:dyDescent="0.2">
      <c r="BA917699">
        <v>5</v>
      </c>
    </row>
    <row r="917700" spans="53:53" x14ac:dyDescent="0.2">
      <c r="BA917700">
        <v>8</v>
      </c>
    </row>
    <row r="917701" spans="53:53" x14ac:dyDescent="0.2">
      <c r="BA917701">
        <v>7</v>
      </c>
    </row>
    <row r="917702" spans="53:53" x14ac:dyDescent="0.2">
      <c r="BA917702">
        <v>6</v>
      </c>
    </row>
    <row r="917703" spans="53:53" x14ac:dyDescent="0.2">
      <c r="BA917703">
        <v>7</v>
      </c>
    </row>
    <row r="917704" spans="53:53" x14ac:dyDescent="0.2">
      <c r="BA917704">
        <v>6</v>
      </c>
    </row>
    <row r="917705" spans="53:53" x14ac:dyDescent="0.2">
      <c r="BA917705">
        <v>5</v>
      </c>
    </row>
    <row r="917706" spans="53:53" x14ac:dyDescent="0.2">
      <c r="BA917706">
        <v>4</v>
      </c>
    </row>
    <row r="917707" spans="53:53" x14ac:dyDescent="0.2">
      <c r="BA917707">
        <v>4</v>
      </c>
    </row>
    <row r="917708" spans="53:53" x14ac:dyDescent="0.2">
      <c r="BA917708">
        <v>5</v>
      </c>
    </row>
    <row r="917709" spans="53:53" x14ac:dyDescent="0.2">
      <c r="BA917709">
        <v>7</v>
      </c>
    </row>
    <row r="917710" spans="53:53" x14ac:dyDescent="0.2">
      <c r="BA917710">
        <v>12</v>
      </c>
    </row>
    <row r="917711" spans="53:53" x14ac:dyDescent="0.2">
      <c r="BA917711">
        <v>15</v>
      </c>
    </row>
    <row r="917712" spans="53:53" x14ac:dyDescent="0.2">
      <c r="BA917712">
        <v>19</v>
      </c>
    </row>
    <row r="917713" spans="53:53" x14ac:dyDescent="0.2">
      <c r="BA917713">
        <v>19</v>
      </c>
    </row>
    <row r="917714" spans="53:53" x14ac:dyDescent="0.2">
      <c r="BA917714">
        <v>12</v>
      </c>
    </row>
    <row r="917715" spans="53:53" x14ac:dyDescent="0.2">
      <c r="BA917715">
        <v>12</v>
      </c>
    </row>
    <row r="917716" spans="53:53" x14ac:dyDescent="0.2">
      <c r="BA917716">
        <v>9</v>
      </c>
    </row>
    <row r="917717" spans="53:53" x14ac:dyDescent="0.2">
      <c r="BA917717">
        <v>20</v>
      </c>
    </row>
    <row r="917718" spans="53:53" x14ac:dyDescent="0.2">
      <c r="BA917718">
        <v>22</v>
      </c>
    </row>
    <row r="917719" spans="53:53" x14ac:dyDescent="0.2">
      <c r="BA917719">
        <v>21</v>
      </c>
    </row>
    <row r="917720" spans="53:53" x14ac:dyDescent="0.2">
      <c r="BA917720">
        <v>18</v>
      </c>
    </row>
    <row r="917721" spans="53:53" x14ac:dyDescent="0.2">
      <c r="BA917721">
        <v>15</v>
      </c>
    </row>
    <row r="917722" spans="53:53" x14ac:dyDescent="0.2">
      <c r="BA917722">
        <v>12</v>
      </c>
    </row>
    <row r="917723" spans="53:53" x14ac:dyDescent="0.2">
      <c r="BA917723">
        <v>10</v>
      </c>
    </row>
    <row r="917724" spans="53:53" x14ac:dyDescent="0.2">
      <c r="BA917724">
        <v>16</v>
      </c>
    </row>
    <row r="917725" spans="53:53" x14ac:dyDescent="0.2">
      <c r="BA917725">
        <v>19</v>
      </c>
    </row>
    <row r="917726" spans="53:53" x14ac:dyDescent="0.2">
      <c r="BA917726">
        <v>20</v>
      </c>
    </row>
    <row r="917727" spans="53:53" x14ac:dyDescent="0.2">
      <c r="BA917727">
        <v>29</v>
      </c>
    </row>
    <row r="917728" spans="53:53" x14ac:dyDescent="0.2">
      <c r="BA917728">
        <v>40</v>
      </c>
    </row>
    <row r="917729" spans="53:53" x14ac:dyDescent="0.2">
      <c r="BA917729">
        <v>42</v>
      </c>
    </row>
    <row r="917730" spans="53:53" x14ac:dyDescent="0.2">
      <c r="BA917730">
        <v>45</v>
      </c>
    </row>
    <row r="917731" spans="53:53" x14ac:dyDescent="0.2">
      <c r="BA917731">
        <v>50</v>
      </c>
    </row>
    <row r="917732" spans="53:53" x14ac:dyDescent="0.2">
      <c r="BA917732">
        <v>67</v>
      </c>
    </row>
    <row r="917733" spans="53:53" x14ac:dyDescent="0.2">
      <c r="BA917733">
        <v>70</v>
      </c>
    </row>
    <row r="917734" spans="53:53" x14ac:dyDescent="0.2">
      <c r="BA917734">
        <v>75</v>
      </c>
    </row>
    <row r="917735" spans="53:53" x14ac:dyDescent="0.2">
      <c r="BA917735">
        <v>80</v>
      </c>
    </row>
    <row r="917736" spans="53:53" x14ac:dyDescent="0.2">
      <c r="BA917736">
        <v>85</v>
      </c>
    </row>
    <row r="917737" spans="53:53" x14ac:dyDescent="0.2">
      <c r="BA917737">
        <v>80</v>
      </c>
    </row>
    <row r="917738" spans="53:53" x14ac:dyDescent="0.2">
      <c r="BA917738">
        <v>102</v>
      </c>
    </row>
    <row r="917739" spans="53:53" x14ac:dyDescent="0.2">
      <c r="BA917739">
        <v>102</v>
      </c>
    </row>
    <row r="917740" spans="53:53" x14ac:dyDescent="0.2">
      <c r="BA917740">
        <v>112</v>
      </c>
    </row>
    <row r="917741" spans="53:53" x14ac:dyDescent="0.2">
      <c r="BA917741">
        <v>106</v>
      </c>
    </row>
    <row r="917742" spans="53:53" x14ac:dyDescent="0.2">
      <c r="BA917742">
        <v>104</v>
      </c>
    </row>
    <row r="917743" spans="53:53" x14ac:dyDescent="0.2">
      <c r="BA917743">
        <v>111</v>
      </c>
    </row>
    <row r="917744" spans="53:53" x14ac:dyDescent="0.2">
      <c r="BA917744">
        <v>103</v>
      </c>
    </row>
    <row r="917745" spans="53:53" x14ac:dyDescent="0.2">
      <c r="BA917745">
        <v>115</v>
      </c>
    </row>
    <row r="917746" spans="53:53" x14ac:dyDescent="0.2">
      <c r="BA917746">
        <v>125</v>
      </c>
    </row>
    <row r="917747" spans="53:53" x14ac:dyDescent="0.2">
      <c r="BA917747">
        <v>136</v>
      </c>
    </row>
    <row r="917748" spans="53:53" x14ac:dyDescent="0.2">
      <c r="BA917748">
        <v>130</v>
      </c>
    </row>
    <row r="917749" spans="53:53" x14ac:dyDescent="0.2">
      <c r="BA917749">
        <v>129</v>
      </c>
    </row>
    <row r="917750" spans="53:53" x14ac:dyDescent="0.2">
      <c r="BA917750">
        <v>129</v>
      </c>
    </row>
    <row r="917751" spans="53:53" x14ac:dyDescent="0.2">
      <c r="BA917751">
        <v>120</v>
      </c>
    </row>
    <row r="917752" spans="53:53" x14ac:dyDescent="0.2">
      <c r="BA917752">
        <v>120</v>
      </c>
    </row>
    <row r="917753" spans="53:53" x14ac:dyDescent="0.2">
      <c r="BA917753">
        <v>135</v>
      </c>
    </row>
    <row r="917754" spans="53:53" x14ac:dyDescent="0.2">
      <c r="BA917754">
        <v>136</v>
      </c>
    </row>
    <row r="917755" spans="53:53" x14ac:dyDescent="0.2">
      <c r="BA917755">
        <v>138</v>
      </c>
    </row>
    <row r="917756" spans="53:53" x14ac:dyDescent="0.2">
      <c r="BA917756">
        <v>134</v>
      </c>
    </row>
    <row r="917757" spans="53:53" x14ac:dyDescent="0.2">
      <c r="BA917757">
        <v>135</v>
      </c>
    </row>
    <row r="917758" spans="53:53" x14ac:dyDescent="0.2">
      <c r="BA917758">
        <v>137</v>
      </c>
    </row>
    <row r="917759" spans="53:53" x14ac:dyDescent="0.2">
      <c r="BA917759">
        <v>140</v>
      </c>
    </row>
    <row r="917760" spans="53:53" x14ac:dyDescent="0.2">
      <c r="BA917760">
        <v>150</v>
      </c>
    </row>
    <row r="917761" spans="53:53" x14ac:dyDescent="0.2">
      <c r="BA917761">
        <v>157</v>
      </c>
    </row>
    <row r="917762" spans="53:53" x14ac:dyDescent="0.2">
      <c r="BA917762">
        <v>169</v>
      </c>
    </row>
    <row r="917763" spans="53:53" x14ac:dyDescent="0.2">
      <c r="BA917763">
        <v>179</v>
      </c>
    </row>
    <row r="917764" spans="53:53" x14ac:dyDescent="0.2">
      <c r="BA917764">
        <v>184</v>
      </c>
    </row>
    <row r="917765" spans="53:53" x14ac:dyDescent="0.2">
      <c r="BA917765">
        <v>182</v>
      </c>
    </row>
    <row r="917766" spans="53:53" x14ac:dyDescent="0.2">
      <c r="BA917766">
        <v>190</v>
      </c>
    </row>
    <row r="917767" spans="53:53" x14ac:dyDescent="0.2">
      <c r="BA917767">
        <v>204</v>
      </c>
    </row>
    <row r="917768" spans="53:53" x14ac:dyDescent="0.2">
      <c r="BA917768">
        <v>235</v>
      </c>
    </row>
    <row r="917769" spans="53:53" x14ac:dyDescent="0.2">
      <c r="BA917769">
        <v>278</v>
      </c>
    </row>
    <row r="917770" spans="53:53" x14ac:dyDescent="0.2">
      <c r="BA917770">
        <v>315</v>
      </c>
    </row>
    <row r="917771" spans="53:53" x14ac:dyDescent="0.2">
      <c r="BA917771">
        <v>397</v>
      </c>
    </row>
    <row r="917772" spans="53:53" x14ac:dyDescent="0.2">
      <c r="BA917772">
        <v>442</v>
      </c>
    </row>
    <row r="917773" spans="53:53" x14ac:dyDescent="0.2">
      <c r="BA917773">
        <v>393</v>
      </c>
    </row>
    <row r="917774" spans="53:53" x14ac:dyDescent="0.2">
      <c r="BA917774">
        <v>350</v>
      </c>
    </row>
    <row r="917775" spans="53:53" x14ac:dyDescent="0.2">
      <c r="BA917775">
        <v>317</v>
      </c>
    </row>
    <row r="917776" spans="53:53" x14ac:dyDescent="0.2">
      <c r="BA917776">
        <v>293</v>
      </c>
    </row>
    <row r="917777" spans="53:53" x14ac:dyDescent="0.2">
      <c r="BA917777">
        <v>272</v>
      </c>
    </row>
    <row r="917778" spans="53:53" x14ac:dyDescent="0.2">
      <c r="BA917778">
        <v>255</v>
      </c>
    </row>
    <row r="917779" spans="53:53" x14ac:dyDescent="0.2">
      <c r="BA917779">
        <v>236</v>
      </c>
    </row>
    <row r="917780" spans="53:53" x14ac:dyDescent="0.2">
      <c r="BA917780">
        <v>224</v>
      </c>
    </row>
    <row r="917781" spans="53:53" x14ac:dyDescent="0.2">
      <c r="BA917781">
        <v>346</v>
      </c>
    </row>
    <row r="917782" spans="53:53" x14ac:dyDescent="0.2">
      <c r="BA917782">
        <v>343</v>
      </c>
    </row>
    <row r="917783" spans="53:53" x14ac:dyDescent="0.2">
      <c r="BA917783">
        <v>289</v>
      </c>
    </row>
    <row r="917784" spans="53:53" x14ac:dyDescent="0.2">
      <c r="BA917784">
        <v>262</v>
      </c>
    </row>
    <row r="917785" spans="53:53" x14ac:dyDescent="0.2">
      <c r="BA917785">
        <v>293</v>
      </c>
    </row>
    <row r="917786" spans="53:53" x14ac:dyDescent="0.2">
      <c r="BA917786">
        <v>260</v>
      </c>
    </row>
    <row r="917787" spans="53:53" x14ac:dyDescent="0.2">
      <c r="BA917787">
        <v>240</v>
      </c>
    </row>
    <row r="917788" spans="53:53" x14ac:dyDescent="0.2">
      <c r="BA917788">
        <v>276</v>
      </c>
    </row>
    <row r="917789" spans="53:53" x14ac:dyDescent="0.2">
      <c r="BA917789">
        <v>280</v>
      </c>
    </row>
    <row r="917790" spans="53:53" x14ac:dyDescent="0.2">
      <c r="BA917790">
        <v>285</v>
      </c>
    </row>
    <row r="917791" spans="53:53" x14ac:dyDescent="0.2">
      <c r="BA917791">
        <v>273</v>
      </c>
    </row>
    <row r="917792" spans="53:53" x14ac:dyDescent="0.2">
      <c r="BA917792">
        <v>298</v>
      </c>
    </row>
    <row r="917793" spans="53:53" x14ac:dyDescent="0.2">
      <c r="BA917793">
        <v>340</v>
      </c>
    </row>
    <row r="917794" spans="53:53" x14ac:dyDescent="0.2">
      <c r="BA917794">
        <v>381</v>
      </c>
    </row>
    <row r="917795" spans="53:53" x14ac:dyDescent="0.2">
      <c r="BA917795">
        <v>402</v>
      </c>
    </row>
    <row r="917796" spans="53:53" x14ac:dyDescent="0.2">
      <c r="BA917796">
        <v>414</v>
      </c>
    </row>
    <row r="917797" spans="53:53" x14ac:dyDescent="0.2">
      <c r="BA917797">
        <v>392</v>
      </c>
    </row>
    <row r="917798" spans="53:53" x14ac:dyDescent="0.2">
      <c r="BA917798">
        <v>336</v>
      </c>
    </row>
    <row r="917799" spans="53:53" x14ac:dyDescent="0.2">
      <c r="BA917799">
        <v>292</v>
      </c>
    </row>
    <row r="917800" spans="53:53" x14ac:dyDescent="0.2">
      <c r="BA917800">
        <v>300</v>
      </c>
    </row>
    <row r="917801" spans="53:53" x14ac:dyDescent="0.2">
      <c r="BA917801">
        <v>293</v>
      </c>
    </row>
    <row r="917802" spans="53:53" x14ac:dyDescent="0.2">
      <c r="BA917802">
        <v>284</v>
      </c>
    </row>
    <row r="917803" spans="53:53" x14ac:dyDescent="0.2">
      <c r="BA917803">
        <v>277</v>
      </c>
    </row>
    <row r="917804" spans="53:53" x14ac:dyDescent="0.2">
      <c r="BA917804">
        <v>275</v>
      </c>
    </row>
    <row r="917805" spans="53:53" x14ac:dyDescent="0.2">
      <c r="BA917805">
        <v>270</v>
      </c>
    </row>
    <row r="917806" spans="53:53" x14ac:dyDescent="0.2">
      <c r="BA917806">
        <v>265</v>
      </c>
    </row>
    <row r="917807" spans="53:53" x14ac:dyDescent="0.2">
      <c r="BA917807">
        <v>260</v>
      </c>
    </row>
    <row r="917808" spans="53:53" x14ac:dyDescent="0.2">
      <c r="BA917808">
        <v>0</v>
      </c>
    </row>
    <row r="917809" spans="53:53" x14ac:dyDescent="0.2">
      <c r="BA917809">
        <v>520</v>
      </c>
    </row>
    <row r="917810" spans="53:53" x14ac:dyDescent="0.2">
      <c r="BA917810">
        <v>0</v>
      </c>
    </row>
    <row r="917811" spans="53:53" x14ac:dyDescent="0.2">
      <c r="BA917811">
        <v>525</v>
      </c>
    </row>
    <row r="917812" spans="53:53" x14ac:dyDescent="0.2">
      <c r="BA917812">
        <v>0</v>
      </c>
    </row>
    <row r="917813" spans="53:53" x14ac:dyDescent="0.2">
      <c r="BA917813">
        <v>0</v>
      </c>
    </row>
    <row r="917814" spans="53:53" x14ac:dyDescent="0.2">
      <c r="BA917814">
        <v>0</v>
      </c>
    </row>
    <row r="917815" spans="53:53" x14ac:dyDescent="0.2">
      <c r="BA917815">
        <v>0</v>
      </c>
    </row>
    <row r="917816" spans="53:53" x14ac:dyDescent="0.2">
      <c r="BA917816">
        <v>905</v>
      </c>
    </row>
    <row r="917817" spans="53:53" x14ac:dyDescent="0.2">
      <c r="BA917817">
        <v>372</v>
      </c>
    </row>
    <row r="917818" spans="53:53" x14ac:dyDescent="0.2">
      <c r="BA917818">
        <v>0</v>
      </c>
    </row>
    <row r="917819" spans="53:53" x14ac:dyDescent="0.2">
      <c r="BA917819">
        <v>352</v>
      </c>
    </row>
    <row r="917820" spans="53:53" x14ac:dyDescent="0.2">
      <c r="BA917820">
        <v>0</v>
      </c>
    </row>
    <row r="917821" spans="53:53" x14ac:dyDescent="0.2">
      <c r="BA917821">
        <v>310</v>
      </c>
    </row>
    <row r="917822" spans="53:53" x14ac:dyDescent="0.2">
      <c r="BA917822">
        <v>145</v>
      </c>
    </row>
    <row r="917823" spans="53:53" x14ac:dyDescent="0.2">
      <c r="BA917823">
        <v>146</v>
      </c>
    </row>
    <row r="917824" spans="53:53" x14ac:dyDescent="0.2">
      <c r="BA917824">
        <v>143</v>
      </c>
    </row>
    <row r="917825" spans="53:53" x14ac:dyDescent="0.2">
      <c r="BA917825">
        <v>139</v>
      </c>
    </row>
    <row r="917826" spans="53:53" x14ac:dyDescent="0.2">
      <c r="BA917826">
        <v>135</v>
      </c>
    </row>
    <row r="917827" spans="53:53" x14ac:dyDescent="0.2">
      <c r="BA917827">
        <v>128</v>
      </c>
    </row>
    <row r="917828" spans="53:53" x14ac:dyDescent="0.2">
      <c r="BA917828">
        <v>125</v>
      </c>
    </row>
    <row r="917829" spans="53:53" x14ac:dyDescent="0.2">
      <c r="BA917829">
        <v>121</v>
      </c>
    </row>
    <row r="917830" spans="53:53" x14ac:dyDescent="0.2">
      <c r="BA917830">
        <v>119</v>
      </c>
    </row>
    <row r="917831" spans="53:53" x14ac:dyDescent="0.2">
      <c r="BA917831">
        <v>117</v>
      </c>
    </row>
    <row r="917832" spans="53:53" x14ac:dyDescent="0.2">
      <c r="BA917832">
        <v>110</v>
      </c>
    </row>
    <row r="917833" spans="53:53" x14ac:dyDescent="0.2">
      <c r="BA917833">
        <v>106</v>
      </c>
    </row>
    <row r="917834" spans="53:53" x14ac:dyDescent="0.2">
      <c r="BA917834">
        <v>100</v>
      </c>
    </row>
    <row r="917835" spans="53:53" x14ac:dyDescent="0.2">
      <c r="BA917835">
        <v>0</v>
      </c>
    </row>
    <row r="917836" spans="53:53" x14ac:dyDescent="0.2">
      <c r="BA917836">
        <v>201</v>
      </c>
    </row>
    <row r="917837" spans="53:53" x14ac:dyDescent="0.2">
      <c r="BA917837">
        <v>103</v>
      </c>
    </row>
    <row r="917838" spans="53:53" x14ac:dyDescent="0.2">
      <c r="BA917838">
        <v>102</v>
      </c>
    </row>
    <row r="917839" spans="53:53" x14ac:dyDescent="0.2">
      <c r="BA917839">
        <v>97</v>
      </c>
    </row>
    <row r="917840" spans="53:53" x14ac:dyDescent="0.2">
      <c r="BA917840">
        <v>90</v>
      </c>
    </row>
    <row r="917841" spans="53:53" x14ac:dyDescent="0.2">
      <c r="BA917841">
        <v>95</v>
      </c>
    </row>
    <row r="917842" spans="53:53" x14ac:dyDescent="0.2">
      <c r="BA917842">
        <v>86</v>
      </c>
    </row>
    <row r="917843" spans="53:53" x14ac:dyDescent="0.2">
      <c r="BA917843">
        <v>81</v>
      </c>
    </row>
    <row r="917844" spans="53:53" x14ac:dyDescent="0.2">
      <c r="BA917844">
        <v>90</v>
      </c>
    </row>
    <row r="917845" spans="53:53" x14ac:dyDescent="0.2">
      <c r="BA917845">
        <v>92</v>
      </c>
    </row>
    <row r="917846" spans="53:53" x14ac:dyDescent="0.2">
      <c r="BA917846">
        <v>100</v>
      </c>
    </row>
    <row r="917847" spans="53:53" x14ac:dyDescent="0.2">
      <c r="BA917847">
        <v>107</v>
      </c>
    </row>
    <row r="917848" spans="53:53" x14ac:dyDescent="0.2">
      <c r="BA917848">
        <v>93</v>
      </c>
    </row>
    <row r="917849" spans="53:53" x14ac:dyDescent="0.2">
      <c r="BA917849">
        <v>88</v>
      </c>
    </row>
    <row r="917850" spans="53:53" x14ac:dyDescent="0.2">
      <c r="BA917850">
        <v>83</v>
      </c>
    </row>
    <row r="917851" spans="53:53" x14ac:dyDescent="0.2">
      <c r="BA917851">
        <v>0</v>
      </c>
    </row>
    <row r="917852" spans="53:53" x14ac:dyDescent="0.2">
      <c r="BA917852">
        <v>151</v>
      </c>
    </row>
    <row r="917853" spans="53:53" x14ac:dyDescent="0.2">
      <c r="BA917853">
        <v>70</v>
      </c>
    </row>
    <row r="917854" spans="53:53" x14ac:dyDescent="0.2">
      <c r="BA917854">
        <v>72</v>
      </c>
    </row>
    <row r="917855" spans="53:53" x14ac:dyDescent="0.2">
      <c r="BA917855">
        <v>66</v>
      </c>
    </row>
    <row r="917856" spans="53:53" x14ac:dyDescent="0.2">
      <c r="BA917856">
        <v>62</v>
      </c>
    </row>
    <row r="917857" spans="53:53" x14ac:dyDescent="0.2">
      <c r="BA917857">
        <v>58</v>
      </c>
    </row>
    <row r="917858" spans="53:53" x14ac:dyDescent="0.2">
      <c r="BA917858">
        <v>55</v>
      </c>
    </row>
    <row r="917859" spans="53:53" x14ac:dyDescent="0.2">
      <c r="BA917859">
        <v>55</v>
      </c>
    </row>
    <row r="917860" spans="53:53" x14ac:dyDescent="0.2">
      <c r="BA917860">
        <v>50</v>
      </c>
    </row>
    <row r="917861" spans="53:53" x14ac:dyDescent="0.2">
      <c r="BA917861">
        <v>50</v>
      </c>
    </row>
    <row r="917862" spans="53:53" x14ac:dyDescent="0.2">
      <c r="BA917862">
        <v>46</v>
      </c>
    </row>
    <row r="917863" spans="53:53" x14ac:dyDescent="0.2">
      <c r="BA917863">
        <v>44</v>
      </c>
    </row>
    <row r="917864" spans="53:53" x14ac:dyDescent="0.2">
      <c r="BA917864">
        <v>38</v>
      </c>
    </row>
    <row r="917865" spans="53:53" x14ac:dyDescent="0.2">
      <c r="BA917865">
        <v>38</v>
      </c>
    </row>
    <row r="917866" spans="53:53" x14ac:dyDescent="0.2">
      <c r="BA917866">
        <v>40</v>
      </c>
    </row>
    <row r="917867" spans="53:53" x14ac:dyDescent="0.2">
      <c r="BA917867">
        <v>37</v>
      </c>
    </row>
    <row r="917868" spans="53:53" x14ac:dyDescent="0.2">
      <c r="BA917868">
        <v>39</v>
      </c>
    </row>
    <row r="917869" spans="53:53" x14ac:dyDescent="0.2">
      <c r="BA917869">
        <v>35</v>
      </c>
    </row>
    <row r="933889" spans="53:53" x14ac:dyDescent="0.2">
      <c r="BA933889" s="1">
        <v>92</v>
      </c>
    </row>
    <row r="933890" spans="53:53" x14ac:dyDescent="0.2">
      <c r="BA933890">
        <v>90</v>
      </c>
    </row>
    <row r="933891" spans="53:53" x14ac:dyDescent="0.2">
      <c r="BA933891">
        <v>94</v>
      </c>
    </row>
    <row r="933892" spans="53:53" x14ac:dyDescent="0.2">
      <c r="BA933892">
        <v>89</v>
      </c>
    </row>
    <row r="933893" spans="53:53" x14ac:dyDescent="0.2">
      <c r="BA933893">
        <v>91</v>
      </c>
    </row>
    <row r="933894" spans="53:53" x14ac:dyDescent="0.2">
      <c r="BA933894">
        <v>98</v>
      </c>
    </row>
    <row r="933895" spans="53:53" x14ac:dyDescent="0.2">
      <c r="BA933895">
        <v>96</v>
      </c>
    </row>
    <row r="933896" spans="53:53" x14ac:dyDescent="0.2">
      <c r="BA933896">
        <v>95</v>
      </c>
    </row>
    <row r="933897" spans="53:53" x14ac:dyDescent="0.2">
      <c r="BA933897">
        <v>95</v>
      </c>
    </row>
    <row r="933898" spans="53:53" x14ac:dyDescent="0.2">
      <c r="BA933898">
        <v>90</v>
      </c>
    </row>
    <row r="933899" spans="53:53" x14ac:dyDescent="0.2">
      <c r="BA933899">
        <v>98</v>
      </c>
    </row>
    <row r="933900" spans="53:53" x14ac:dyDescent="0.2">
      <c r="BA933900">
        <v>96</v>
      </c>
    </row>
    <row r="933901" spans="53:53" x14ac:dyDescent="0.2">
      <c r="BA933901">
        <v>102</v>
      </c>
    </row>
    <row r="933902" spans="53:53" x14ac:dyDescent="0.2">
      <c r="BA933902">
        <v>100</v>
      </c>
    </row>
    <row r="933903" spans="53:53" x14ac:dyDescent="0.2">
      <c r="BA933903">
        <v>90</v>
      </c>
    </row>
    <row r="933904" spans="53:53" x14ac:dyDescent="0.2">
      <c r="BA933904">
        <v>92</v>
      </c>
    </row>
    <row r="933905" spans="53:53" x14ac:dyDescent="0.2">
      <c r="BA933905">
        <v>94</v>
      </c>
    </row>
    <row r="933906" spans="53:53" x14ac:dyDescent="0.2">
      <c r="BA933906">
        <v>96</v>
      </c>
    </row>
    <row r="933907" spans="53:53" x14ac:dyDescent="0.2">
      <c r="BA933907">
        <v>92</v>
      </c>
    </row>
    <row r="933908" spans="53:53" x14ac:dyDescent="0.2">
      <c r="BA933908">
        <v>89</v>
      </c>
    </row>
    <row r="933909" spans="53:53" x14ac:dyDescent="0.2">
      <c r="BA933909">
        <v>85</v>
      </c>
    </row>
    <row r="933910" spans="53:53" x14ac:dyDescent="0.2">
      <c r="BA933910">
        <v>81</v>
      </c>
    </row>
    <row r="933911" spans="53:53" x14ac:dyDescent="0.2">
      <c r="BA933911">
        <v>78</v>
      </c>
    </row>
    <row r="933912" spans="53:53" x14ac:dyDescent="0.2">
      <c r="BA933912">
        <v>71</v>
      </c>
    </row>
    <row r="933913" spans="53:53" x14ac:dyDescent="0.2">
      <c r="BA933913">
        <v>69</v>
      </c>
    </row>
    <row r="933914" spans="53:53" x14ac:dyDescent="0.2">
      <c r="BA933914">
        <v>65</v>
      </c>
    </row>
    <row r="933915" spans="53:53" x14ac:dyDescent="0.2">
      <c r="BA933915">
        <v>61</v>
      </c>
    </row>
    <row r="933916" spans="53:53" x14ac:dyDescent="0.2">
      <c r="BA933916">
        <v>62</v>
      </c>
    </row>
    <row r="933917" spans="53:53" x14ac:dyDescent="0.2">
      <c r="BA933917">
        <v>59</v>
      </c>
    </row>
    <row r="933918" spans="53:53" x14ac:dyDescent="0.2">
      <c r="BA933918">
        <v>54</v>
      </c>
    </row>
    <row r="933919" spans="53:53" x14ac:dyDescent="0.2">
      <c r="BA933919">
        <v>50</v>
      </c>
    </row>
    <row r="933920" spans="53:53" x14ac:dyDescent="0.2">
      <c r="BA933920">
        <v>48</v>
      </c>
    </row>
    <row r="933921" spans="53:53" x14ac:dyDescent="0.2">
      <c r="BA933921">
        <v>46</v>
      </c>
    </row>
    <row r="933922" spans="53:53" x14ac:dyDescent="0.2">
      <c r="BA933922">
        <v>60</v>
      </c>
    </row>
    <row r="933923" spans="53:53" x14ac:dyDescent="0.2">
      <c r="BA933923">
        <v>65</v>
      </c>
    </row>
    <row r="933924" spans="53:53" x14ac:dyDescent="0.2">
      <c r="BA933924">
        <v>71</v>
      </c>
    </row>
    <row r="933925" spans="53:53" x14ac:dyDescent="0.2">
      <c r="BA933925">
        <v>70</v>
      </c>
    </row>
    <row r="933926" spans="53:53" x14ac:dyDescent="0.2">
      <c r="BA933926">
        <v>69</v>
      </c>
    </row>
    <row r="933927" spans="53:53" x14ac:dyDescent="0.2">
      <c r="BA933927">
        <v>74</v>
      </c>
    </row>
    <row r="933928" spans="53:53" x14ac:dyDescent="0.2">
      <c r="BA933928">
        <v>60</v>
      </c>
    </row>
    <row r="933929" spans="53:53" x14ac:dyDescent="0.2">
      <c r="BA933929">
        <v>57</v>
      </c>
    </row>
    <row r="933930" spans="53:53" x14ac:dyDescent="0.2">
      <c r="BA933930">
        <v>56</v>
      </c>
    </row>
    <row r="933931" spans="53:53" x14ac:dyDescent="0.2">
      <c r="BA933931">
        <v>41</v>
      </c>
    </row>
    <row r="933932" spans="53:53" x14ac:dyDescent="0.2">
      <c r="BA933932">
        <v>55</v>
      </c>
    </row>
    <row r="933933" spans="53:53" x14ac:dyDescent="0.2">
      <c r="BA933933">
        <v>43</v>
      </c>
    </row>
    <row r="933934" spans="53:53" x14ac:dyDescent="0.2">
      <c r="BA933934">
        <v>43</v>
      </c>
    </row>
    <row r="933935" spans="53:53" x14ac:dyDescent="0.2">
      <c r="BA933935">
        <v>45</v>
      </c>
    </row>
    <row r="933936" spans="53:53" x14ac:dyDescent="0.2">
      <c r="BA933936">
        <v>50</v>
      </c>
    </row>
    <row r="933937" spans="53:53" x14ac:dyDescent="0.2">
      <c r="BA933937">
        <v>44</v>
      </c>
    </row>
    <row r="933938" spans="53:53" x14ac:dyDescent="0.2">
      <c r="BA933938">
        <v>49</v>
      </c>
    </row>
    <row r="933939" spans="53:53" x14ac:dyDescent="0.2">
      <c r="BA933939">
        <v>49</v>
      </c>
    </row>
    <row r="933940" spans="53:53" x14ac:dyDescent="0.2">
      <c r="BA933940">
        <v>36</v>
      </c>
    </row>
    <row r="933941" spans="53:53" x14ac:dyDescent="0.2">
      <c r="BA933941">
        <v>51</v>
      </c>
    </row>
    <row r="933942" spans="53:53" x14ac:dyDescent="0.2">
      <c r="BA933942">
        <v>52</v>
      </c>
    </row>
    <row r="933943" spans="53:53" x14ac:dyDescent="0.2">
      <c r="BA933943">
        <v>61</v>
      </c>
    </row>
    <row r="933944" spans="53:53" x14ac:dyDescent="0.2">
      <c r="BA933944">
        <v>62</v>
      </c>
    </row>
    <row r="933945" spans="53:53" x14ac:dyDescent="0.2">
      <c r="BA933945">
        <v>62</v>
      </c>
    </row>
    <row r="933946" spans="53:53" x14ac:dyDescent="0.2">
      <c r="BA933946">
        <v>66</v>
      </c>
    </row>
    <row r="933947" spans="53:53" x14ac:dyDescent="0.2">
      <c r="BA933947">
        <v>55</v>
      </c>
    </row>
    <row r="933948" spans="53:53" x14ac:dyDescent="0.2">
      <c r="BA933948">
        <v>54</v>
      </c>
    </row>
    <row r="933949" spans="53:53" x14ac:dyDescent="0.2">
      <c r="BA933949">
        <v>54</v>
      </c>
    </row>
    <row r="933950" spans="53:53" x14ac:dyDescent="0.2">
      <c r="BA933950">
        <v>57</v>
      </c>
    </row>
    <row r="933951" spans="53:53" x14ac:dyDescent="0.2">
      <c r="BA933951">
        <v>62</v>
      </c>
    </row>
    <row r="933952" spans="53:53" x14ac:dyDescent="0.2">
      <c r="BA933952">
        <v>55</v>
      </c>
    </row>
    <row r="933953" spans="53:53" x14ac:dyDescent="0.2">
      <c r="BA933953">
        <v>55</v>
      </c>
    </row>
    <row r="933954" spans="53:53" x14ac:dyDescent="0.2">
      <c r="BA933954">
        <v>56</v>
      </c>
    </row>
    <row r="933955" spans="53:53" x14ac:dyDescent="0.2">
      <c r="BA933955">
        <v>61</v>
      </c>
    </row>
    <row r="933956" spans="53:53" x14ac:dyDescent="0.2">
      <c r="BA933956">
        <v>75</v>
      </c>
    </row>
    <row r="933957" spans="53:53" x14ac:dyDescent="0.2">
      <c r="BA933957">
        <v>70</v>
      </c>
    </row>
    <row r="933958" spans="53:53" x14ac:dyDescent="0.2">
      <c r="BA933958">
        <v>70</v>
      </c>
    </row>
    <row r="933959" spans="53:53" x14ac:dyDescent="0.2">
      <c r="BA933959">
        <v>71</v>
      </c>
    </row>
    <row r="933960" spans="53:53" x14ac:dyDescent="0.2">
      <c r="BA933960">
        <v>73</v>
      </c>
    </row>
    <row r="933961" spans="53:53" x14ac:dyDescent="0.2">
      <c r="BA933961">
        <v>77</v>
      </c>
    </row>
    <row r="933962" spans="53:53" x14ac:dyDescent="0.2">
      <c r="BA933962">
        <v>78</v>
      </c>
    </row>
    <row r="933963" spans="53:53" x14ac:dyDescent="0.2">
      <c r="BA933963">
        <v>100</v>
      </c>
    </row>
    <row r="933964" spans="53:53" x14ac:dyDescent="0.2">
      <c r="BA933964">
        <v>120</v>
      </c>
    </row>
    <row r="933965" spans="53:53" x14ac:dyDescent="0.2">
      <c r="BA933965">
        <v>149</v>
      </c>
    </row>
    <row r="933966" spans="53:53" x14ac:dyDescent="0.2">
      <c r="BA933966">
        <v>152</v>
      </c>
    </row>
    <row r="933967" spans="53:53" x14ac:dyDescent="0.2">
      <c r="BA933967">
        <v>163</v>
      </c>
    </row>
    <row r="933968" spans="53:53" x14ac:dyDescent="0.2">
      <c r="BA933968">
        <v>171</v>
      </c>
    </row>
    <row r="933969" spans="53:53" x14ac:dyDescent="0.2">
      <c r="BA933969">
        <v>172</v>
      </c>
    </row>
    <row r="933970" spans="53:53" x14ac:dyDescent="0.2">
      <c r="BA933970">
        <v>160</v>
      </c>
    </row>
    <row r="933971" spans="53:53" x14ac:dyDescent="0.2">
      <c r="BA933971">
        <v>153</v>
      </c>
    </row>
    <row r="933972" spans="53:53" x14ac:dyDescent="0.2">
      <c r="BA933972">
        <v>150</v>
      </c>
    </row>
    <row r="933973" spans="53:53" x14ac:dyDescent="0.2">
      <c r="BA933973">
        <v>155</v>
      </c>
    </row>
    <row r="933974" spans="53:53" x14ac:dyDescent="0.2">
      <c r="BA933974">
        <v>155</v>
      </c>
    </row>
    <row r="933975" spans="53:53" x14ac:dyDescent="0.2">
      <c r="BA933975">
        <v>142</v>
      </c>
    </row>
    <row r="933976" spans="53:53" x14ac:dyDescent="0.2">
      <c r="BA933976">
        <v>140</v>
      </c>
    </row>
    <row r="933977" spans="53:53" x14ac:dyDescent="0.2">
      <c r="BA933977">
        <v>137</v>
      </c>
    </row>
    <row r="933978" spans="53:53" x14ac:dyDescent="0.2">
      <c r="BA933978">
        <v>134</v>
      </c>
    </row>
    <row r="933979" spans="53:53" x14ac:dyDescent="0.2">
      <c r="BA933979">
        <v>130</v>
      </c>
    </row>
    <row r="933980" spans="53:53" x14ac:dyDescent="0.2">
      <c r="BA933980">
        <v>125</v>
      </c>
    </row>
    <row r="933981" spans="53:53" x14ac:dyDescent="0.2">
      <c r="BA933981">
        <v>120</v>
      </c>
    </row>
    <row r="933982" spans="53:53" x14ac:dyDescent="0.2">
      <c r="BA933982">
        <v>120</v>
      </c>
    </row>
    <row r="933983" spans="53:53" x14ac:dyDescent="0.2">
      <c r="BA933983">
        <v>122</v>
      </c>
    </row>
    <row r="933984" spans="53:53" x14ac:dyDescent="0.2">
      <c r="BA933984">
        <v>115</v>
      </c>
    </row>
    <row r="933985" spans="53:53" x14ac:dyDescent="0.2">
      <c r="BA933985">
        <v>120</v>
      </c>
    </row>
    <row r="933986" spans="53:53" x14ac:dyDescent="0.2">
      <c r="BA933986">
        <v>122</v>
      </c>
    </row>
    <row r="933987" spans="53:53" x14ac:dyDescent="0.2">
      <c r="BA933987">
        <v>125</v>
      </c>
    </row>
    <row r="933988" spans="53:53" x14ac:dyDescent="0.2">
      <c r="BA933988">
        <v>110</v>
      </c>
    </row>
    <row r="933989" spans="53:53" x14ac:dyDescent="0.2">
      <c r="BA933989">
        <v>108</v>
      </c>
    </row>
    <row r="933990" spans="53:53" x14ac:dyDescent="0.2">
      <c r="BA933990">
        <v>105</v>
      </c>
    </row>
    <row r="933991" spans="53:53" x14ac:dyDescent="0.2">
      <c r="BA933991">
        <v>104</v>
      </c>
    </row>
    <row r="933992" spans="53:53" x14ac:dyDescent="0.2">
      <c r="BA933992">
        <v>120</v>
      </c>
    </row>
    <row r="933993" spans="53:53" x14ac:dyDescent="0.2">
      <c r="BA933993">
        <v>158</v>
      </c>
    </row>
    <row r="933994" spans="53:53" x14ac:dyDescent="0.2">
      <c r="BA933994">
        <v>143</v>
      </c>
    </row>
    <row r="933995" spans="53:53" x14ac:dyDescent="0.2">
      <c r="BA933995">
        <v>148</v>
      </c>
    </row>
    <row r="933996" spans="53:53" x14ac:dyDescent="0.2">
      <c r="BA933996">
        <v>138</v>
      </c>
    </row>
    <row r="933997" spans="53:53" x14ac:dyDescent="0.2">
      <c r="BA933997">
        <v>137</v>
      </c>
    </row>
    <row r="933998" spans="53:53" x14ac:dyDescent="0.2">
      <c r="BA933998">
        <v>154</v>
      </c>
    </row>
    <row r="933999" spans="53:53" x14ac:dyDescent="0.2">
      <c r="BA933999">
        <v>151</v>
      </c>
    </row>
    <row r="934000" spans="53:53" x14ac:dyDescent="0.2">
      <c r="BA934000">
        <v>141</v>
      </c>
    </row>
    <row r="934001" spans="53:53" x14ac:dyDescent="0.2">
      <c r="BA934001">
        <v>139</v>
      </c>
    </row>
    <row r="934002" spans="53:53" x14ac:dyDescent="0.2">
      <c r="BA934002">
        <v>135</v>
      </c>
    </row>
    <row r="934003" spans="53:53" x14ac:dyDescent="0.2">
      <c r="BA934003">
        <v>136</v>
      </c>
    </row>
    <row r="934004" spans="53:53" x14ac:dyDescent="0.2">
      <c r="BA934004">
        <v>130</v>
      </c>
    </row>
    <row r="934005" spans="53:53" x14ac:dyDescent="0.2">
      <c r="BA934005">
        <v>124</v>
      </c>
    </row>
    <row r="934006" spans="53:53" x14ac:dyDescent="0.2">
      <c r="BA934006">
        <v>124</v>
      </c>
    </row>
    <row r="934007" spans="53:53" x14ac:dyDescent="0.2">
      <c r="BA934007">
        <v>118</v>
      </c>
    </row>
    <row r="934008" spans="53:53" x14ac:dyDescent="0.2">
      <c r="BA934008">
        <v>102</v>
      </c>
    </row>
    <row r="934009" spans="53:53" x14ac:dyDescent="0.2">
      <c r="BA934009">
        <v>85</v>
      </c>
    </row>
    <row r="934010" spans="53:53" x14ac:dyDescent="0.2">
      <c r="BA934010">
        <v>80</v>
      </c>
    </row>
    <row r="934011" spans="53:53" x14ac:dyDescent="0.2">
      <c r="BA934011">
        <v>79</v>
      </c>
    </row>
    <row r="934012" spans="53:53" x14ac:dyDescent="0.2">
      <c r="BA934012">
        <v>74</v>
      </c>
    </row>
    <row r="934013" spans="53:53" x14ac:dyDescent="0.2">
      <c r="BA934013">
        <v>70</v>
      </c>
    </row>
    <row r="934014" spans="53:53" x14ac:dyDescent="0.2">
      <c r="BA934014">
        <v>70</v>
      </c>
    </row>
    <row r="934015" spans="53:53" x14ac:dyDescent="0.2">
      <c r="BA934015">
        <v>65</v>
      </c>
    </row>
    <row r="934016" spans="53:53" x14ac:dyDescent="0.2">
      <c r="BA934016">
        <v>63</v>
      </c>
    </row>
    <row r="934017" spans="53:53" x14ac:dyDescent="0.2">
      <c r="BA934017">
        <v>60</v>
      </c>
    </row>
    <row r="934018" spans="53:53" x14ac:dyDescent="0.2">
      <c r="BA934018">
        <v>60</v>
      </c>
    </row>
    <row r="934019" spans="53:53" x14ac:dyDescent="0.2">
      <c r="BA934019">
        <v>51</v>
      </c>
    </row>
    <row r="934020" spans="53:53" x14ac:dyDescent="0.2">
      <c r="BA934020">
        <v>53</v>
      </c>
    </row>
    <row r="934021" spans="53:53" x14ac:dyDescent="0.2">
      <c r="BA934021">
        <v>52</v>
      </c>
    </row>
    <row r="934022" spans="53:53" x14ac:dyDescent="0.2">
      <c r="BA934022">
        <v>50</v>
      </c>
    </row>
    <row r="934023" spans="53:53" x14ac:dyDescent="0.2">
      <c r="BA934023">
        <v>48</v>
      </c>
    </row>
    <row r="934024" spans="53:53" x14ac:dyDescent="0.2">
      <c r="BA934024">
        <v>45</v>
      </c>
    </row>
    <row r="934025" spans="53:53" x14ac:dyDescent="0.2">
      <c r="BA934025">
        <v>50</v>
      </c>
    </row>
    <row r="934026" spans="53:53" x14ac:dyDescent="0.2">
      <c r="BA934026">
        <v>42</v>
      </c>
    </row>
    <row r="934027" spans="53:53" x14ac:dyDescent="0.2">
      <c r="BA934027">
        <v>54</v>
      </c>
    </row>
    <row r="934028" spans="53:53" x14ac:dyDescent="0.2">
      <c r="BA934028">
        <v>55</v>
      </c>
    </row>
    <row r="934029" spans="53:53" x14ac:dyDescent="0.2">
      <c r="BA934029">
        <v>57</v>
      </c>
    </row>
    <row r="934030" spans="53:53" x14ac:dyDescent="0.2">
      <c r="BA934030">
        <v>56</v>
      </c>
    </row>
    <row r="934031" spans="53:53" x14ac:dyDescent="0.2">
      <c r="BA934031">
        <v>65</v>
      </c>
    </row>
    <row r="934032" spans="53:53" x14ac:dyDescent="0.2">
      <c r="BA934032">
        <v>70</v>
      </c>
    </row>
    <row r="934033" spans="53:53" x14ac:dyDescent="0.2">
      <c r="BA934033">
        <v>65</v>
      </c>
    </row>
    <row r="934034" spans="53:53" x14ac:dyDescent="0.2">
      <c r="BA934034">
        <v>63</v>
      </c>
    </row>
    <row r="934035" spans="53:53" x14ac:dyDescent="0.2">
      <c r="BA934035">
        <v>50</v>
      </c>
    </row>
    <row r="934036" spans="53:53" x14ac:dyDescent="0.2">
      <c r="BA934036">
        <v>45</v>
      </c>
    </row>
    <row r="934037" spans="53:53" x14ac:dyDescent="0.2">
      <c r="BA934037">
        <v>30</v>
      </c>
    </row>
    <row r="934038" spans="53:53" x14ac:dyDescent="0.2">
      <c r="BA934038">
        <v>27</v>
      </c>
    </row>
    <row r="934039" spans="53:53" x14ac:dyDescent="0.2">
      <c r="BA934039">
        <v>28</v>
      </c>
    </row>
    <row r="934040" spans="53:53" x14ac:dyDescent="0.2">
      <c r="BA934040">
        <v>34</v>
      </c>
    </row>
    <row r="934041" spans="53:53" x14ac:dyDescent="0.2">
      <c r="BA934041">
        <v>30</v>
      </c>
    </row>
    <row r="934042" spans="53:53" x14ac:dyDescent="0.2">
      <c r="BA934042">
        <v>32</v>
      </c>
    </row>
    <row r="934043" spans="53:53" x14ac:dyDescent="0.2">
      <c r="BA934043">
        <v>28</v>
      </c>
    </row>
    <row r="934044" spans="53:53" x14ac:dyDescent="0.2">
      <c r="BA934044">
        <v>20</v>
      </c>
    </row>
    <row r="934045" spans="53:53" x14ac:dyDescent="0.2">
      <c r="BA934045">
        <v>20</v>
      </c>
    </row>
    <row r="934046" spans="53:53" x14ac:dyDescent="0.2">
      <c r="BA934046">
        <v>21</v>
      </c>
    </row>
    <row r="934047" spans="53:53" x14ac:dyDescent="0.2">
      <c r="BA934047">
        <v>20</v>
      </c>
    </row>
    <row r="934048" spans="53:53" x14ac:dyDescent="0.2">
      <c r="BA934048">
        <v>23</v>
      </c>
    </row>
    <row r="934049" spans="53:53" x14ac:dyDescent="0.2">
      <c r="BA934049">
        <v>20</v>
      </c>
    </row>
    <row r="934050" spans="53:53" x14ac:dyDescent="0.2">
      <c r="BA934050">
        <v>24</v>
      </c>
    </row>
    <row r="934051" spans="53:53" x14ac:dyDescent="0.2">
      <c r="BA934051">
        <v>22</v>
      </c>
    </row>
    <row r="934052" spans="53:53" x14ac:dyDescent="0.2">
      <c r="BA934052">
        <v>25</v>
      </c>
    </row>
    <row r="934053" spans="53:53" x14ac:dyDescent="0.2">
      <c r="BA934053">
        <v>46</v>
      </c>
    </row>
    <row r="934054" spans="53:53" x14ac:dyDescent="0.2">
      <c r="BA934054">
        <v>44</v>
      </c>
    </row>
    <row r="934055" spans="53:53" x14ac:dyDescent="0.2">
      <c r="BA934055">
        <v>42</v>
      </c>
    </row>
    <row r="934056" spans="53:53" x14ac:dyDescent="0.2">
      <c r="BA934056">
        <v>45</v>
      </c>
    </row>
    <row r="934057" spans="53:53" x14ac:dyDescent="0.2">
      <c r="BA934057">
        <v>44</v>
      </c>
    </row>
    <row r="934058" spans="53:53" x14ac:dyDescent="0.2">
      <c r="BA934058">
        <v>41</v>
      </c>
    </row>
    <row r="934059" spans="53:53" x14ac:dyDescent="0.2">
      <c r="BA934059">
        <v>42</v>
      </c>
    </row>
    <row r="934060" spans="53:53" x14ac:dyDescent="0.2">
      <c r="BA934060">
        <v>40</v>
      </c>
    </row>
    <row r="934061" spans="53:53" x14ac:dyDescent="0.2">
      <c r="BA934061">
        <v>47</v>
      </c>
    </row>
    <row r="934062" spans="53:53" x14ac:dyDescent="0.2">
      <c r="BA934062">
        <v>43</v>
      </c>
    </row>
    <row r="934063" spans="53:53" x14ac:dyDescent="0.2">
      <c r="BA934063">
        <v>39</v>
      </c>
    </row>
    <row r="934064" spans="53:53" x14ac:dyDescent="0.2">
      <c r="BA934064">
        <v>41</v>
      </c>
    </row>
    <row r="934065" spans="53:53" x14ac:dyDescent="0.2">
      <c r="BA934065">
        <v>37</v>
      </c>
    </row>
    <row r="934066" spans="53:53" x14ac:dyDescent="0.2">
      <c r="BA934066">
        <v>39</v>
      </c>
    </row>
    <row r="934067" spans="53:53" x14ac:dyDescent="0.2">
      <c r="BA934067">
        <v>38</v>
      </c>
    </row>
    <row r="934068" spans="53:53" x14ac:dyDescent="0.2">
      <c r="BA934068">
        <v>37</v>
      </c>
    </row>
    <row r="934069" spans="53:53" x14ac:dyDescent="0.2">
      <c r="BA934069">
        <v>36</v>
      </c>
    </row>
    <row r="934070" spans="53:53" x14ac:dyDescent="0.2">
      <c r="BA934070">
        <v>36</v>
      </c>
    </row>
    <row r="934071" spans="53:53" x14ac:dyDescent="0.2">
      <c r="BA934071">
        <v>35</v>
      </c>
    </row>
    <row r="934072" spans="53:53" x14ac:dyDescent="0.2">
      <c r="BA934072">
        <v>33</v>
      </c>
    </row>
    <row r="934073" spans="53:53" x14ac:dyDescent="0.2">
      <c r="BA934073">
        <v>34</v>
      </c>
    </row>
    <row r="934074" spans="53:53" x14ac:dyDescent="0.2">
      <c r="BA934074">
        <v>33</v>
      </c>
    </row>
    <row r="934075" spans="53:53" x14ac:dyDescent="0.2">
      <c r="BA934075">
        <v>26</v>
      </c>
    </row>
    <row r="934076" spans="53:53" x14ac:dyDescent="0.2">
      <c r="BA934076">
        <v>23</v>
      </c>
    </row>
    <row r="934077" spans="53:53" x14ac:dyDescent="0.2">
      <c r="BA934077">
        <v>18</v>
      </c>
    </row>
    <row r="934078" spans="53:53" x14ac:dyDescent="0.2">
      <c r="BA934078">
        <v>13</v>
      </c>
    </row>
    <row r="934079" spans="53:53" x14ac:dyDescent="0.2">
      <c r="BA934079">
        <v>0</v>
      </c>
    </row>
    <row r="934080" spans="53:53" x14ac:dyDescent="0.2">
      <c r="BA934080">
        <v>19</v>
      </c>
    </row>
    <row r="934081" spans="53:53" x14ac:dyDescent="0.2">
      <c r="BA934081">
        <v>10</v>
      </c>
    </row>
    <row r="934082" spans="53:53" x14ac:dyDescent="0.2">
      <c r="BA934082">
        <v>6</v>
      </c>
    </row>
    <row r="934083" spans="53:53" x14ac:dyDescent="0.2">
      <c r="BA934083">
        <v>5</v>
      </c>
    </row>
    <row r="934084" spans="53:53" x14ac:dyDescent="0.2">
      <c r="BA934084">
        <v>8</v>
      </c>
    </row>
    <row r="934085" spans="53:53" x14ac:dyDescent="0.2">
      <c r="BA934085">
        <v>7</v>
      </c>
    </row>
    <row r="934086" spans="53:53" x14ac:dyDescent="0.2">
      <c r="BA934086">
        <v>6</v>
      </c>
    </row>
    <row r="934087" spans="53:53" x14ac:dyDescent="0.2">
      <c r="BA934087">
        <v>7</v>
      </c>
    </row>
    <row r="934088" spans="53:53" x14ac:dyDescent="0.2">
      <c r="BA934088">
        <v>6</v>
      </c>
    </row>
    <row r="934089" spans="53:53" x14ac:dyDescent="0.2">
      <c r="BA934089">
        <v>5</v>
      </c>
    </row>
    <row r="934090" spans="53:53" x14ac:dyDescent="0.2">
      <c r="BA934090">
        <v>4</v>
      </c>
    </row>
    <row r="934091" spans="53:53" x14ac:dyDescent="0.2">
      <c r="BA934091">
        <v>4</v>
      </c>
    </row>
    <row r="934092" spans="53:53" x14ac:dyDescent="0.2">
      <c r="BA934092">
        <v>5</v>
      </c>
    </row>
    <row r="934093" spans="53:53" x14ac:dyDescent="0.2">
      <c r="BA934093">
        <v>7</v>
      </c>
    </row>
    <row r="934094" spans="53:53" x14ac:dyDescent="0.2">
      <c r="BA934094">
        <v>12</v>
      </c>
    </row>
    <row r="934095" spans="53:53" x14ac:dyDescent="0.2">
      <c r="BA934095">
        <v>15</v>
      </c>
    </row>
    <row r="934096" spans="53:53" x14ac:dyDescent="0.2">
      <c r="BA934096">
        <v>19</v>
      </c>
    </row>
    <row r="934097" spans="53:53" x14ac:dyDescent="0.2">
      <c r="BA934097">
        <v>19</v>
      </c>
    </row>
    <row r="934098" spans="53:53" x14ac:dyDescent="0.2">
      <c r="BA934098">
        <v>12</v>
      </c>
    </row>
    <row r="934099" spans="53:53" x14ac:dyDescent="0.2">
      <c r="BA934099">
        <v>12</v>
      </c>
    </row>
    <row r="934100" spans="53:53" x14ac:dyDescent="0.2">
      <c r="BA934100">
        <v>9</v>
      </c>
    </row>
    <row r="934101" spans="53:53" x14ac:dyDescent="0.2">
      <c r="BA934101">
        <v>20</v>
      </c>
    </row>
    <row r="934102" spans="53:53" x14ac:dyDescent="0.2">
      <c r="BA934102">
        <v>22</v>
      </c>
    </row>
    <row r="934103" spans="53:53" x14ac:dyDescent="0.2">
      <c r="BA934103">
        <v>21</v>
      </c>
    </row>
    <row r="934104" spans="53:53" x14ac:dyDescent="0.2">
      <c r="BA934104">
        <v>18</v>
      </c>
    </row>
    <row r="934105" spans="53:53" x14ac:dyDescent="0.2">
      <c r="BA934105">
        <v>15</v>
      </c>
    </row>
    <row r="934106" spans="53:53" x14ac:dyDescent="0.2">
      <c r="BA934106">
        <v>12</v>
      </c>
    </row>
    <row r="934107" spans="53:53" x14ac:dyDescent="0.2">
      <c r="BA934107">
        <v>10</v>
      </c>
    </row>
    <row r="934108" spans="53:53" x14ac:dyDescent="0.2">
      <c r="BA934108">
        <v>16</v>
      </c>
    </row>
    <row r="934109" spans="53:53" x14ac:dyDescent="0.2">
      <c r="BA934109">
        <v>19</v>
      </c>
    </row>
    <row r="934110" spans="53:53" x14ac:dyDescent="0.2">
      <c r="BA934110">
        <v>20</v>
      </c>
    </row>
    <row r="934111" spans="53:53" x14ac:dyDescent="0.2">
      <c r="BA934111">
        <v>29</v>
      </c>
    </row>
    <row r="934112" spans="53:53" x14ac:dyDescent="0.2">
      <c r="BA934112">
        <v>40</v>
      </c>
    </row>
    <row r="934113" spans="53:53" x14ac:dyDescent="0.2">
      <c r="BA934113">
        <v>42</v>
      </c>
    </row>
    <row r="934114" spans="53:53" x14ac:dyDescent="0.2">
      <c r="BA934114">
        <v>45</v>
      </c>
    </row>
    <row r="934115" spans="53:53" x14ac:dyDescent="0.2">
      <c r="BA934115">
        <v>50</v>
      </c>
    </row>
    <row r="934116" spans="53:53" x14ac:dyDescent="0.2">
      <c r="BA934116">
        <v>67</v>
      </c>
    </row>
    <row r="934117" spans="53:53" x14ac:dyDescent="0.2">
      <c r="BA934117">
        <v>70</v>
      </c>
    </row>
    <row r="934118" spans="53:53" x14ac:dyDescent="0.2">
      <c r="BA934118">
        <v>75</v>
      </c>
    </row>
    <row r="934119" spans="53:53" x14ac:dyDescent="0.2">
      <c r="BA934119">
        <v>80</v>
      </c>
    </row>
    <row r="934120" spans="53:53" x14ac:dyDescent="0.2">
      <c r="BA934120">
        <v>85</v>
      </c>
    </row>
    <row r="934121" spans="53:53" x14ac:dyDescent="0.2">
      <c r="BA934121">
        <v>80</v>
      </c>
    </row>
    <row r="934122" spans="53:53" x14ac:dyDescent="0.2">
      <c r="BA934122">
        <v>102</v>
      </c>
    </row>
    <row r="934123" spans="53:53" x14ac:dyDescent="0.2">
      <c r="BA934123">
        <v>102</v>
      </c>
    </row>
    <row r="934124" spans="53:53" x14ac:dyDescent="0.2">
      <c r="BA934124">
        <v>112</v>
      </c>
    </row>
    <row r="934125" spans="53:53" x14ac:dyDescent="0.2">
      <c r="BA934125">
        <v>106</v>
      </c>
    </row>
    <row r="934126" spans="53:53" x14ac:dyDescent="0.2">
      <c r="BA934126">
        <v>104</v>
      </c>
    </row>
    <row r="934127" spans="53:53" x14ac:dyDescent="0.2">
      <c r="BA934127">
        <v>111</v>
      </c>
    </row>
    <row r="934128" spans="53:53" x14ac:dyDescent="0.2">
      <c r="BA934128">
        <v>103</v>
      </c>
    </row>
    <row r="934129" spans="53:53" x14ac:dyDescent="0.2">
      <c r="BA934129">
        <v>115</v>
      </c>
    </row>
    <row r="934130" spans="53:53" x14ac:dyDescent="0.2">
      <c r="BA934130">
        <v>125</v>
      </c>
    </row>
    <row r="934131" spans="53:53" x14ac:dyDescent="0.2">
      <c r="BA934131">
        <v>136</v>
      </c>
    </row>
    <row r="934132" spans="53:53" x14ac:dyDescent="0.2">
      <c r="BA934132">
        <v>130</v>
      </c>
    </row>
    <row r="934133" spans="53:53" x14ac:dyDescent="0.2">
      <c r="BA934133">
        <v>129</v>
      </c>
    </row>
    <row r="934134" spans="53:53" x14ac:dyDescent="0.2">
      <c r="BA934134">
        <v>129</v>
      </c>
    </row>
    <row r="934135" spans="53:53" x14ac:dyDescent="0.2">
      <c r="BA934135">
        <v>120</v>
      </c>
    </row>
    <row r="934136" spans="53:53" x14ac:dyDescent="0.2">
      <c r="BA934136">
        <v>120</v>
      </c>
    </row>
    <row r="934137" spans="53:53" x14ac:dyDescent="0.2">
      <c r="BA934137">
        <v>135</v>
      </c>
    </row>
    <row r="934138" spans="53:53" x14ac:dyDescent="0.2">
      <c r="BA934138">
        <v>136</v>
      </c>
    </row>
    <row r="934139" spans="53:53" x14ac:dyDescent="0.2">
      <c r="BA934139">
        <v>138</v>
      </c>
    </row>
    <row r="934140" spans="53:53" x14ac:dyDescent="0.2">
      <c r="BA934140">
        <v>134</v>
      </c>
    </row>
    <row r="934141" spans="53:53" x14ac:dyDescent="0.2">
      <c r="BA934141">
        <v>135</v>
      </c>
    </row>
    <row r="934142" spans="53:53" x14ac:dyDescent="0.2">
      <c r="BA934142">
        <v>137</v>
      </c>
    </row>
    <row r="934143" spans="53:53" x14ac:dyDescent="0.2">
      <c r="BA934143">
        <v>140</v>
      </c>
    </row>
    <row r="934144" spans="53:53" x14ac:dyDescent="0.2">
      <c r="BA934144">
        <v>150</v>
      </c>
    </row>
    <row r="934145" spans="53:53" x14ac:dyDescent="0.2">
      <c r="BA934145">
        <v>157</v>
      </c>
    </row>
    <row r="934146" spans="53:53" x14ac:dyDescent="0.2">
      <c r="BA934146">
        <v>169</v>
      </c>
    </row>
    <row r="934147" spans="53:53" x14ac:dyDescent="0.2">
      <c r="BA934147">
        <v>179</v>
      </c>
    </row>
    <row r="934148" spans="53:53" x14ac:dyDescent="0.2">
      <c r="BA934148">
        <v>184</v>
      </c>
    </row>
    <row r="934149" spans="53:53" x14ac:dyDescent="0.2">
      <c r="BA934149">
        <v>182</v>
      </c>
    </row>
    <row r="934150" spans="53:53" x14ac:dyDescent="0.2">
      <c r="BA934150">
        <v>190</v>
      </c>
    </row>
    <row r="934151" spans="53:53" x14ac:dyDescent="0.2">
      <c r="BA934151">
        <v>204</v>
      </c>
    </row>
    <row r="934152" spans="53:53" x14ac:dyDescent="0.2">
      <c r="BA934152">
        <v>235</v>
      </c>
    </row>
    <row r="934153" spans="53:53" x14ac:dyDescent="0.2">
      <c r="BA934153">
        <v>278</v>
      </c>
    </row>
    <row r="934154" spans="53:53" x14ac:dyDescent="0.2">
      <c r="BA934154">
        <v>315</v>
      </c>
    </row>
    <row r="934155" spans="53:53" x14ac:dyDescent="0.2">
      <c r="BA934155">
        <v>397</v>
      </c>
    </row>
    <row r="934156" spans="53:53" x14ac:dyDescent="0.2">
      <c r="BA934156">
        <v>442</v>
      </c>
    </row>
    <row r="934157" spans="53:53" x14ac:dyDescent="0.2">
      <c r="BA934157">
        <v>393</v>
      </c>
    </row>
    <row r="934158" spans="53:53" x14ac:dyDescent="0.2">
      <c r="BA934158">
        <v>350</v>
      </c>
    </row>
    <row r="934159" spans="53:53" x14ac:dyDescent="0.2">
      <c r="BA934159">
        <v>317</v>
      </c>
    </row>
    <row r="934160" spans="53:53" x14ac:dyDescent="0.2">
      <c r="BA934160">
        <v>293</v>
      </c>
    </row>
    <row r="934161" spans="53:53" x14ac:dyDescent="0.2">
      <c r="BA934161">
        <v>272</v>
      </c>
    </row>
    <row r="934162" spans="53:53" x14ac:dyDescent="0.2">
      <c r="BA934162">
        <v>255</v>
      </c>
    </row>
    <row r="934163" spans="53:53" x14ac:dyDescent="0.2">
      <c r="BA934163">
        <v>236</v>
      </c>
    </row>
    <row r="934164" spans="53:53" x14ac:dyDescent="0.2">
      <c r="BA934164">
        <v>224</v>
      </c>
    </row>
    <row r="934165" spans="53:53" x14ac:dyDescent="0.2">
      <c r="BA934165">
        <v>346</v>
      </c>
    </row>
    <row r="934166" spans="53:53" x14ac:dyDescent="0.2">
      <c r="BA934166">
        <v>343</v>
      </c>
    </row>
    <row r="934167" spans="53:53" x14ac:dyDescent="0.2">
      <c r="BA934167">
        <v>289</v>
      </c>
    </row>
    <row r="934168" spans="53:53" x14ac:dyDescent="0.2">
      <c r="BA934168">
        <v>262</v>
      </c>
    </row>
    <row r="934169" spans="53:53" x14ac:dyDescent="0.2">
      <c r="BA934169">
        <v>293</v>
      </c>
    </row>
    <row r="934170" spans="53:53" x14ac:dyDescent="0.2">
      <c r="BA934170">
        <v>260</v>
      </c>
    </row>
    <row r="934171" spans="53:53" x14ac:dyDescent="0.2">
      <c r="BA934171">
        <v>240</v>
      </c>
    </row>
    <row r="934172" spans="53:53" x14ac:dyDescent="0.2">
      <c r="BA934172">
        <v>276</v>
      </c>
    </row>
    <row r="934173" spans="53:53" x14ac:dyDescent="0.2">
      <c r="BA934173">
        <v>280</v>
      </c>
    </row>
    <row r="934174" spans="53:53" x14ac:dyDescent="0.2">
      <c r="BA934174">
        <v>285</v>
      </c>
    </row>
    <row r="934175" spans="53:53" x14ac:dyDescent="0.2">
      <c r="BA934175">
        <v>273</v>
      </c>
    </row>
    <row r="934176" spans="53:53" x14ac:dyDescent="0.2">
      <c r="BA934176">
        <v>298</v>
      </c>
    </row>
    <row r="934177" spans="53:53" x14ac:dyDescent="0.2">
      <c r="BA934177">
        <v>340</v>
      </c>
    </row>
    <row r="934178" spans="53:53" x14ac:dyDescent="0.2">
      <c r="BA934178">
        <v>381</v>
      </c>
    </row>
    <row r="934179" spans="53:53" x14ac:dyDescent="0.2">
      <c r="BA934179">
        <v>402</v>
      </c>
    </row>
    <row r="934180" spans="53:53" x14ac:dyDescent="0.2">
      <c r="BA934180">
        <v>414</v>
      </c>
    </row>
    <row r="934181" spans="53:53" x14ac:dyDescent="0.2">
      <c r="BA934181">
        <v>392</v>
      </c>
    </row>
    <row r="934182" spans="53:53" x14ac:dyDescent="0.2">
      <c r="BA934182">
        <v>336</v>
      </c>
    </row>
    <row r="934183" spans="53:53" x14ac:dyDescent="0.2">
      <c r="BA934183">
        <v>292</v>
      </c>
    </row>
    <row r="934184" spans="53:53" x14ac:dyDescent="0.2">
      <c r="BA934184">
        <v>300</v>
      </c>
    </row>
    <row r="934185" spans="53:53" x14ac:dyDescent="0.2">
      <c r="BA934185">
        <v>293</v>
      </c>
    </row>
    <row r="934186" spans="53:53" x14ac:dyDescent="0.2">
      <c r="BA934186">
        <v>284</v>
      </c>
    </row>
    <row r="934187" spans="53:53" x14ac:dyDescent="0.2">
      <c r="BA934187">
        <v>277</v>
      </c>
    </row>
    <row r="934188" spans="53:53" x14ac:dyDescent="0.2">
      <c r="BA934188">
        <v>275</v>
      </c>
    </row>
    <row r="934189" spans="53:53" x14ac:dyDescent="0.2">
      <c r="BA934189">
        <v>270</v>
      </c>
    </row>
    <row r="934190" spans="53:53" x14ac:dyDescent="0.2">
      <c r="BA934190">
        <v>265</v>
      </c>
    </row>
    <row r="934191" spans="53:53" x14ac:dyDescent="0.2">
      <c r="BA934191">
        <v>260</v>
      </c>
    </row>
    <row r="934192" spans="53:53" x14ac:dyDescent="0.2">
      <c r="BA934192">
        <v>0</v>
      </c>
    </row>
    <row r="934193" spans="53:53" x14ac:dyDescent="0.2">
      <c r="BA934193">
        <v>520</v>
      </c>
    </row>
    <row r="934194" spans="53:53" x14ac:dyDescent="0.2">
      <c r="BA934194">
        <v>0</v>
      </c>
    </row>
    <row r="934195" spans="53:53" x14ac:dyDescent="0.2">
      <c r="BA934195">
        <v>525</v>
      </c>
    </row>
    <row r="934196" spans="53:53" x14ac:dyDescent="0.2">
      <c r="BA934196">
        <v>0</v>
      </c>
    </row>
    <row r="934197" spans="53:53" x14ac:dyDescent="0.2">
      <c r="BA934197">
        <v>0</v>
      </c>
    </row>
    <row r="934198" spans="53:53" x14ac:dyDescent="0.2">
      <c r="BA934198">
        <v>0</v>
      </c>
    </row>
    <row r="934199" spans="53:53" x14ac:dyDescent="0.2">
      <c r="BA934199">
        <v>0</v>
      </c>
    </row>
    <row r="934200" spans="53:53" x14ac:dyDescent="0.2">
      <c r="BA934200">
        <v>905</v>
      </c>
    </row>
    <row r="934201" spans="53:53" x14ac:dyDescent="0.2">
      <c r="BA934201">
        <v>372</v>
      </c>
    </row>
    <row r="934202" spans="53:53" x14ac:dyDescent="0.2">
      <c r="BA934202">
        <v>0</v>
      </c>
    </row>
    <row r="934203" spans="53:53" x14ac:dyDescent="0.2">
      <c r="BA934203">
        <v>352</v>
      </c>
    </row>
    <row r="934204" spans="53:53" x14ac:dyDescent="0.2">
      <c r="BA934204">
        <v>0</v>
      </c>
    </row>
    <row r="934205" spans="53:53" x14ac:dyDescent="0.2">
      <c r="BA934205">
        <v>310</v>
      </c>
    </row>
    <row r="934206" spans="53:53" x14ac:dyDescent="0.2">
      <c r="BA934206">
        <v>145</v>
      </c>
    </row>
    <row r="934207" spans="53:53" x14ac:dyDescent="0.2">
      <c r="BA934207">
        <v>146</v>
      </c>
    </row>
    <row r="934208" spans="53:53" x14ac:dyDescent="0.2">
      <c r="BA934208">
        <v>143</v>
      </c>
    </row>
    <row r="934209" spans="53:53" x14ac:dyDescent="0.2">
      <c r="BA934209">
        <v>139</v>
      </c>
    </row>
    <row r="934210" spans="53:53" x14ac:dyDescent="0.2">
      <c r="BA934210">
        <v>135</v>
      </c>
    </row>
    <row r="934211" spans="53:53" x14ac:dyDescent="0.2">
      <c r="BA934211">
        <v>128</v>
      </c>
    </row>
    <row r="934212" spans="53:53" x14ac:dyDescent="0.2">
      <c r="BA934212">
        <v>125</v>
      </c>
    </row>
    <row r="934213" spans="53:53" x14ac:dyDescent="0.2">
      <c r="BA934213">
        <v>121</v>
      </c>
    </row>
    <row r="934214" spans="53:53" x14ac:dyDescent="0.2">
      <c r="BA934214">
        <v>119</v>
      </c>
    </row>
    <row r="934215" spans="53:53" x14ac:dyDescent="0.2">
      <c r="BA934215">
        <v>117</v>
      </c>
    </row>
    <row r="934216" spans="53:53" x14ac:dyDescent="0.2">
      <c r="BA934216">
        <v>110</v>
      </c>
    </row>
    <row r="934217" spans="53:53" x14ac:dyDescent="0.2">
      <c r="BA934217">
        <v>106</v>
      </c>
    </row>
    <row r="934218" spans="53:53" x14ac:dyDescent="0.2">
      <c r="BA934218">
        <v>100</v>
      </c>
    </row>
    <row r="934219" spans="53:53" x14ac:dyDescent="0.2">
      <c r="BA934219">
        <v>0</v>
      </c>
    </row>
    <row r="934220" spans="53:53" x14ac:dyDescent="0.2">
      <c r="BA934220">
        <v>201</v>
      </c>
    </row>
    <row r="934221" spans="53:53" x14ac:dyDescent="0.2">
      <c r="BA934221">
        <v>103</v>
      </c>
    </row>
    <row r="934222" spans="53:53" x14ac:dyDescent="0.2">
      <c r="BA934222">
        <v>102</v>
      </c>
    </row>
    <row r="934223" spans="53:53" x14ac:dyDescent="0.2">
      <c r="BA934223">
        <v>97</v>
      </c>
    </row>
    <row r="934224" spans="53:53" x14ac:dyDescent="0.2">
      <c r="BA934224">
        <v>90</v>
      </c>
    </row>
    <row r="934225" spans="53:53" x14ac:dyDescent="0.2">
      <c r="BA934225">
        <v>95</v>
      </c>
    </row>
    <row r="934226" spans="53:53" x14ac:dyDescent="0.2">
      <c r="BA934226">
        <v>86</v>
      </c>
    </row>
    <row r="934227" spans="53:53" x14ac:dyDescent="0.2">
      <c r="BA934227">
        <v>81</v>
      </c>
    </row>
    <row r="934228" spans="53:53" x14ac:dyDescent="0.2">
      <c r="BA934228">
        <v>90</v>
      </c>
    </row>
    <row r="934229" spans="53:53" x14ac:dyDescent="0.2">
      <c r="BA934229">
        <v>92</v>
      </c>
    </row>
    <row r="934230" spans="53:53" x14ac:dyDescent="0.2">
      <c r="BA934230">
        <v>100</v>
      </c>
    </row>
    <row r="934231" spans="53:53" x14ac:dyDescent="0.2">
      <c r="BA934231">
        <v>107</v>
      </c>
    </row>
    <row r="934232" spans="53:53" x14ac:dyDescent="0.2">
      <c r="BA934232">
        <v>93</v>
      </c>
    </row>
    <row r="934233" spans="53:53" x14ac:dyDescent="0.2">
      <c r="BA934233">
        <v>88</v>
      </c>
    </row>
    <row r="934234" spans="53:53" x14ac:dyDescent="0.2">
      <c r="BA934234">
        <v>83</v>
      </c>
    </row>
    <row r="934235" spans="53:53" x14ac:dyDescent="0.2">
      <c r="BA934235">
        <v>0</v>
      </c>
    </row>
    <row r="934236" spans="53:53" x14ac:dyDescent="0.2">
      <c r="BA934236">
        <v>151</v>
      </c>
    </row>
    <row r="934237" spans="53:53" x14ac:dyDescent="0.2">
      <c r="BA934237">
        <v>70</v>
      </c>
    </row>
    <row r="934238" spans="53:53" x14ac:dyDescent="0.2">
      <c r="BA934238">
        <v>72</v>
      </c>
    </row>
    <row r="934239" spans="53:53" x14ac:dyDescent="0.2">
      <c r="BA934239">
        <v>66</v>
      </c>
    </row>
    <row r="934240" spans="53:53" x14ac:dyDescent="0.2">
      <c r="BA934240">
        <v>62</v>
      </c>
    </row>
    <row r="934241" spans="53:53" x14ac:dyDescent="0.2">
      <c r="BA934241">
        <v>58</v>
      </c>
    </row>
    <row r="934242" spans="53:53" x14ac:dyDescent="0.2">
      <c r="BA934242">
        <v>55</v>
      </c>
    </row>
    <row r="934243" spans="53:53" x14ac:dyDescent="0.2">
      <c r="BA934243">
        <v>55</v>
      </c>
    </row>
    <row r="934244" spans="53:53" x14ac:dyDescent="0.2">
      <c r="BA934244">
        <v>50</v>
      </c>
    </row>
    <row r="934245" spans="53:53" x14ac:dyDescent="0.2">
      <c r="BA934245">
        <v>50</v>
      </c>
    </row>
    <row r="934246" spans="53:53" x14ac:dyDescent="0.2">
      <c r="BA934246">
        <v>46</v>
      </c>
    </row>
    <row r="934247" spans="53:53" x14ac:dyDescent="0.2">
      <c r="BA934247">
        <v>44</v>
      </c>
    </row>
    <row r="934248" spans="53:53" x14ac:dyDescent="0.2">
      <c r="BA934248">
        <v>38</v>
      </c>
    </row>
    <row r="934249" spans="53:53" x14ac:dyDescent="0.2">
      <c r="BA934249">
        <v>38</v>
      </c>
    </row>
    <row r="934250" spans="53:53" x14ac:dyDescent="0.2">
      <c r="BA934250">
        <v>40</v>
      </c>
    </row>
    <row r="934251" spans="53:53" x14ac:dyDescent="0.2">
      <c r="BA934251">
        <v>37</v>
      </c>
    </row>
    <row r="934252" spans="53:53" x14ac:dyDescent="0.2">
      <c r="BA934252">
        <v>39</v>
      </c>
    </row>
    <row r="934253" spans="53:53" x14ac:dyDescent="0.2">
      <c r="BA934253">
        <v>35</v>
      </c>
    </row>
    <row r="950273" spans="53:53" x14ac:dyDescent="0.2">
      <c r="BA950273" s="1">
        <v>92</v>
      </c>
    </row>
    <row r="950274" spans="53:53" x14ac:dyDescent="0.2">
      <c r="BA950274">
        <v>90</v>
      </c>
    </row>
    <row r="950275" spans="53:53" x14ac:dyDescent="0.2">
      <c r="BA950275">
        <v>94</v>
      </c>
    </row>
    <row r="950276" spans="53:53" x14ac:dyDescent="0.2">
      <c r="BA950276">
        <v>89</v>
      </c>
    </row>
    <row r="950277" spans="53:53" x14ac:dyDescent="0.2">
      <c r="BA950277">
        <v>91</v>
      </c>
    </row>
    <row r="950278" spans="53:53" x14ac:dyDescent="0.2">
      <c r="BA950278">
        <v>98</v>
      </c>
    </row>
    <row r="950279" spans="53:53" x14ac:dyDescent="0.2">
      <c r="BA950279">
        <v>96</v>
      </c>
    </row>
    <row r="950280" spans="53:53" x14ac:dyDescent="0.2">
      <c r="BA950280">
        <v>95</v>
      </c>
    </row>
    <row r="950281" spans="53:53" x14ac:dyDescent="0.2">
      <c r="BA950281">
        <v>95</v>
      </c>
    </row>
    <row r="950282" spans="53:53" x14ac:dyDescent="0.2">
      <c r="BA950282">
        <v>90</v>
      </c>
    </row>
    <row r="950283" spans="53:53" x14ac:dyDescent="0.2">
      <c r="BA950283">
        <v>98</v>
      </c>
    </row>
    <row r="950284" spans="53:53" x14ac:dyDescent="0.2">
      <c r="BA950284">
        <v>96</v>
      </c>
    </row>
    <row r="950285" spans="53:53" x14ac:dyDescent="0.2">
      <c r="BA950285">
        <v>102</v>
      </c>
    </row>
    <row r="950286" spans="53:53" x14ac:dyDescent="0.2">
      <c r="BA950286">
        <v>100</v>
      </c>
    </row>
    <row r="950287" spans="53:53" x14ac:dyDescent="0.2">
      <c r="BA950287">
        <v>90</v>
      </c>
    </row>
    <row r="950288" spans="53:53" x14ac:dyDescent="0.2">
      <c r="BA950288">
        <v>92</v>
      </c>
    </row>
    <row r="950289" spans="53:53" x14ac:dyDescent="0.2">
      <c r="BA950289">
        <v>94</v>
      </c>
    </row>
    <row r="950290" spans="53:53" x14ac:dyDescent="0.2">
      <c r="BA950290">
        <v>96</v>
      </c>
    </row>
    <row r="950291" spans="53:53" x14ac:dyDescent="0.2">
      <c r="BA950291">
        <v>92</v>
      </c>
    </row>
    <row r="950292" spans="53:53" x14ac:dyDescent="0.2">
      <c r="BA950292">
        <v>89</v>
      </c>
    </row>
    <row r="950293" spans="53:53" x14ac:dyDescent="0.2">
      <c r="BA950293">
        <v>85</v>
      </c>
    </row>
    <row r="950294" spans="53:53" x14ac:dyDescent="0.2">
      <c r="BA950294">
        <v>81</v>
      </c>
    </row>
    <row r="950295" spans="53:53" x14ac:dyDescent="0.2">
      <c r="BA950295">
        <v>78</v>
      </c>
    </row>
    <row r="950296" spans="53:53" x14ac:dyDescent="0.2">
      <c r="BA950296">
        <v>71</v>
      </c>
    </row>
    <row r="950297" spans="53:53" x14ac:dyDescent="0.2">
      <c r="BA950297">
        <v>69</v>
      </c>
    </row>
    <row r="950298" spans="53:53" x14ac:dyDescent="0.2">
      <c r="BA950298">
        <v>65</v>
      </c>
    </row>
    <row r="950299" spans="53:53" x14ac:dyDescent="0.2">
      <c r="BA950299">
        <v>61</v>
      </c>
    </row>
    <row r="950300" spans="53:53" x14ac:dyDescent="0.2">
      <c r="BA950300">
        <v>62</v>
      </c>
    </row>
    <row r="950301" spans="53:53" x14ac:dyDescent="0.2">
      <c r="BA950301">
        <v>59</v>
      </c>
    </row>
    <row r="950302" spans="53:53" x14ac:dyDescent="0.2">
      <c r="BA950302">
        <v>54</v>
      </c>
    </row>
    <row r="950303" spans="53:53" x14ac:dyDescent="0.2">
      <c r="BA950303">
        <v>50</v>
      </c>
    </row>
    <row r="950304" spans="53:53" x14ac:dyDescent="0.2">
      <c r="BA950304">
        <v>48</v>
      </c>
    </row>
    <row r="950305" spans="53:53" x14ac:dyDescent="0.2">
      <c r="BA950305">
        <v>46</v>
      </c>
    </row>
    <row r="950306" spans="53:53" x14ac:dyDescent="0.2">
      <c r="BA950306">
        <v>60</v>
      </c>
    </row>
    <row r="950307" spans="53:53" x14ac:dyDescent="0.2">
      <c r="BA950307">
        <v>65</v>
      </c>
    </row>
    <row r="950308" spans="53:53" x14ac:dyDescent="0.2">
      <c r="BA950308">
        <v>71</v>
      </c>
    </row>
    <row r="950309" spans="53:53" x14ac:dyDescent="0.2">
      <c r="BA950309">
        <v>70</v>
      </c>
    </row>
    <row r="950310" spans="53:53" x14ac:dyDescent="0.2">
      <c r="BA950310">
        <v>69</v>
      </c>
    </row>
    <row r="950311" spans="53:53" x14ac:dyDescent="0.2">
      <c r="BA950311">
        <v>74</v>
      </c>
    </row>
    <row r="950312" spans="53:53" x14ac:dyDescent="0.2">
      <c r="BA950312">
        <v>60</v>
      </c>
    </row>
    <row r="950313" spans="53:53" x14ac:dyDescent="0.2">
      <c r="BA950313">
        <v>57</v>
      </c>
    </row>
    <row r="950314" spans="53:53" x14ac:dyDescent="0.2">
      <c r="BA950314">
        <v>56</v>
      </c>
    </row>
    <row r="950315" spans="53:53" x14ac:dyDescent="0.2">
      <c r="BA950315">
        <v>41</v>
      </c>
    </row>
    <row r="950316" spans="53:53" x14ac:dyDescent="0.2">
      <c r="BA950316">
        <v>55</v>
      </c>
    </row>
    <row r="950317" spans="53:53" x14ac:dyDescent="0.2">
      <c r="BA950317">
        <v>43</v>
      </c>
    </row>
    <row r="950318" spans="53:53" x14ac:dyDescent="0.2">
      <c r="BA950318">
        <v>43</v>
      </c>
    </row>
    <row r="950319" spans="53:53" x14ac:dyDescent="0.2">
      <c r="BA950319">
        <v>45</v>
      </c>
    </row>
    <row r="950320" spans="53:53" x14ac:dyDescent="0.2">
      <c r="BA950320">
        <v>50</v>
      </c>
    </row>
    <row r="950321" spans="53:53" x14ac:dyDescent="0.2">
      <c r="BA950321">
        <v>44</v>
      </c>
    </row>
    <row r="950322" spans="53:53" x14ac:dyDescent="0.2">
      <c r="BA950322">
        <v>49</v>
      </c>
    </row>
    <row r="950323" spans="53:53" x14ac:dyDescent="0.2">
      <c r="BA950323">
        <v>49</v>
      </c>
    </row>
    <row r="950324" spans="53:53" x14ac:dyDescent="0.2">
      <c r="BA950324">
        <v>36</v>
      </c>
    </row>
    <row r="950325" spans="53:53" x14ac:dyDescent="0.2">
      <c r="BA950325">
        <v>51</v>
      </c>
    </row>
    <row r="950326" spans="53:53" x14ac:dyDescent="0.2">
      <c r="BA950326">
        <v>52</v>
      </c>
    </row>
    <row r="950327" spans="53:53" x14ac:dyDescent="0.2">
      <c r="BA950327">
        <v>61</v>
      </c>
    </row>
    <row r="950328" spans="53:53" x14ac:dyDescent="0.2">
      <c r="BA950328">
        <v>62</v>
      </c>
    </row>
    <row r="950329" spans="53:53" x14ac:dyDescent="0.2">
      <c r="BA950329">
        <v>62</v>
      </c>
    </row>
    <row r="950330" spans="53:53" x14ac:dyDescent="0.2">
      <c r="BA950330">
        <v>66</v>
      </c>
    </row>
    <row r="950331" spans="53:53" x14ac:dyDescent="0.2">
      <c r="BA950331">
        <v>55</v>
      </c>
    </row>
    <row r="950332" spans="53:53" x14ac:dyDescent="0.2">
      <c r="BA950332">
        <v>54</v>
      </c>
    </row>
    <row r="950333" spans="53:53" x14ac:dyDescent="0.2">
      <c r="BA950333">
        <v>54</v>
      </c>
    </row>
    <row r="950334" spans="53:53" x14ac:dyDescent="0.2">
      <c r="BA950334">
        <v>57</v>
      </c>
    </row>
    <row r="950335" spans="53:53" x14ac:dyDescent="0.2">
      <c r="BA950335">
        <v>62</v>
      </c>
    </row>
    <row r="950336" spans="53:53" x14ac:dyDescent="0.2">
      <c r="BA950336">
        <v>55</v>
      </c>
    </row>
    <row r="950337" spans="53:53" x14ac:dyDescent="0.2">
      <c r="BA950337">
        <v>55</v>
      </c>
    </row>
    <row r="950338" spans="53:53" x14ac:dyDescent="0.2">
      <c r="BA950338">
        <v>56</v>
      </c>
    </row>
    <row r="950339" spans="53:53" x14ac:dyDescent="0.2">
      <c r="BA950339">
        <v>61</v>
      </c>
    </row>
    <row r="950340" spans="53:53" x14ac:dyDescent="0.2">
      <c r="BA950340">
        <v>75</v>
      </c>
    </row>
    <row r="950341" spans="53:53" x14ac:dyDescent="0.2">
      <c r="BA950341">
        <v>70</v>
      </c>
    </row>
    <row r="950342" spans="53:53" x14ac:dyDescent="0.2">
      <c r="BA950342">
        <v>70</v>
      </c>
    </row>
    <row r="950343" spans="53:53" x14ac:dyDescent="0.2">
      <c r="BA950343">
        <v>71</v>
      </c>
    </row>
    <row r="950344" spans="53:53" x14ac:dyDescent="0.2">
      <c r="BA950344">
        <v>73</v>
      </c>
    </row>
    <row r="950345" spans="53:53" x14ac:dyDescent="0.2">
      <c r="BA950345">
        <v>77</v>
      </c>
    </row>
    <row r="950346" spans="53:53" x14ac:dyDescent="0.2">
      <c r="BA950346">
        <v>78</v>
      </c>
    </row>
    <row r="950347" spans="53:53" x14ac:dyDescent="0.2">
      <c r="BA950347">
        <v>100</v>
      </c>
    </row>
    <row r="950348" spans="53:53" x14ac:dyDescent="0.2">
      <c r="BA950348">
        <v>120</v>
      </c>
    </row>
    <row r="950349" spans="53:53" x14ac:dyDescent="0.2">
      <c r="BA950349">
        <v>149</v>
      </c>
    </row>
    <row r="950350" spans="53:53" x14ac:dyDescent="0.2">
      <c r="BA950350">
        <v>152</v>
      </c>
    </row>
    <row r="950351" spans="53:53" x14ac:dyDescent="0.2">
      <c r="BA950351">
        <v>163</v>
      </c>
    </row>
    <row r="950352" spans="53:53" x14ac:dyDescent="0.2">
      <c r="BA950352">
        <v>171</v>
      </c>
    </row>
    <row r="950353" spans="53:53" x14ac:dyDescent="0.2">
      <c r="BA950353">
        <v>172</v>
      </c>
    </row>
    <row r="950354" spans="53:53" x14ac:dyDescent="0.2">
      <c r="BA950354">
        <v>160</v>
      </c>
    </row>
    <row r="950355" spans="53:53" x14ac:dyDescent="0.2">
      <c r="BA950355">
        <v>153</v>
      </c>
    </row>
    <row r="950356" spans="53:53" x14ac:dyDescent="0.2">
      <c r="BA950356">
        <v>150</v>
      </c>
    </row>
    <row r="950357" spans="53:53" x14ac:dyDescent="0.2">
      <c r="BA950357">
        <v>155</v>
      </c>
    </row>
    <row r="950358" spans="53:53" x14ac:dyDescent="0.2">
      <c r="BA950358">
        <v>155</v>
      </c>
    </row>
    <row r="950359" spans="53:53" x14ac:dyDescent="0.2">
      <c r="BA950359">
        <v>142</v>
      </c>
    </row>
    <row r="950360" spans="53:53" x14ac:dyDescent="0.2">
      <c r="BA950360">
        <v>140</v>
      </c>
    </row>
    <row r="950361" spans="53:53" x14ac:dyDescent="0.2">
      <c r="BA950361">
        <v>137</v>
      </c>
    </row>
    <row r="950362" spans="53:53" x14ac:dyDescent="0.2">
      <c r="BA950362">
        <v>134</v>
      </c>
    </row>
    <row r="950363" spans="53:53" x14ac:dyDescent="0.2">
      <c r="BA950363">
        <v>130</v>
      </c>
    </row>
    <row r="950364" spans="53:53" x14ac:dyDescent="0.2">
      <c r="BA950364">
        <v>125</v>
      </c>
    </row>
    <row r="950365" spans="53:53" x14ac:dyDescent="0.2">
      <c r="BA950365">
        <v>120</v>
      </c>
    </row>
    <row r="950366" spans="53:53" x14ac:dyDescent="0.2">
      <c r="BA950366">
        <v>120</v>
      </c>
    </row>
    <row r="950367" spans="53:53" x14ac:dyDescent="0.2">
      <c r="BA950367">
        <v>122</v>
      </c>
    </row>
    <row r="950368" spans="53:53" x14ac:dyDescent="0.2">
      <c r="BA950368">
        <v>115</v>
      </c>
    </row>
    <row r="950369" spans="53:53" x14ac:dyDescent="0.2">
      <c r="BA950369">
        <v>120</v>
      </c>
    </row>
    <row r="950370" spans="53:53" x14ac:dyDescent="0.2">
      <c r="BA950370">
        <v>122</v>
      </c>
    </row>
    <row r="950371" spans="53:53" x14ac:dyDescent="0.2">
      <c r="BA950371">
        <v>125</v>
      </c>
    </row>
    <row r="950372" spans="53:53" x14ac:dyDescent="0.2">
      <c r="BA950372">
        <v>110</v>
      </c>
    </row>
    <row r="950373" spans="53:53" x14ac:dyDescent="0.2">
      <c r="BA950373">
        <v>108</v>
      </c>
    </row>
    <row r="950374" spans="53:53" x14ac:dyDescent="0.2">
      <c r="BA950374">
        <v>105</v>
      </c>
    </row>
    <row r="950375" spans="53:53" x14ac:dyDescent="0.2">
      <c r="BA950375">
        <v>104</v>
      </c>
    </row>
    <row r="950376" spans="53:53" x14ac:dyDescent="0.2">
      <c r="BA950376">
        <v>120</v>
      </c>
    </row>
    <row r="950377" spans="53:53" x14ac:dyDescent="0.2">
      <c r="BA950377">
        <v>158</v>
      </c>
    </row>
    <row r="950378" spans="53:53" x14ac:dyDescent="0.2">
      <c r="BA950378">
        <v>143</v>
      </c>
    </row>
    <row r="950379" spans="53:53" x14ac:dyDescent="0.2">
      <c r="BA950379">
        <v>148</v>
      </c>
    </row>
    <row r="950380" spans="53:53" x14ac:dyDescent="0.2">
      <c r="BA950380">
        <v>138</v>
      </c>
    </row>
    <row r="950381" spans="53:53" x14ac:dyDescent="0.2">
      <c r="BA950381">
        <v>137</v>
      </c>
    </row>
    <row r="950382" spans="53:53" x14ac:dyDescent="0.2">
      <c r="BA950382">
        <v>154</v>
      </c>
    </row>
    <row r="950383" spans="53:53" x14ac:dyDescent="0.2">
      <c r="BA950383">
        <v>151</v>
      </c>
    </row>
    <row r="950384" spans="53:53" x14ac:dyDescent="0.2">
      <c r="BA950384">
        <v>141</v>
      </c>
    </row>
    <row r="950385" spans="53:53" x14ac:dyDescent="0.2">
      <c r="BA950385">
        <v>139</v>
      </c>
    </row>
    <row r="950386" spans="53:53" x14ac:dyDescent="0.2">
      <c r="BA950386">
        <v>135</v>
      </c>
    </row>
    <row r="950387" spans="53:53" x14ac:dyDescent="0.2">
      <c r="BA950387">
        <v>136</v>
      </c>
    </row>
    <row r="950388" spans="53:53" x14ac:dyDescent="0.2">
      <c r="BA950388">
        <v>130</v>
      </c>
    </row>
    <row r="950389" spans="53:53" x14ac:dyDescent="0.2">
      <c r="BA950389">
        <v>124</v>
      </c>
    </row>
    <row r="950390" spans="53:53" x14ac:dyDescent="0.2">
      <c r="BA950390">
        <v>124</v>
      </c>
    </row>
    <row r="950391" spans="53:53" x14ac:dyDescent="0.2">
      <c r="BA950391">
        <v>118</v>
      </c>
    </row>
    <row r="950392" spans="53:53" x14ac:dyDescent="0.2">
      <c r="BA950392">
        <v>102</v>
      </c>
    </row>
    <row r="950393" spans="53:53" x14ac:dyDescent="0.2">
      <c r="BA950393">
        <v>85</v>
      </c>
    </row>
    <row r="950394" spans="53:53" x14ac:dyDescent="0.2">
      <c r="BA950394">
        <v>80</v>
      </c>
    </row>
    <row r="950395" spans="53:53" x14ac:dyDescent="0.2">
      <c r="BA950395">
        <v>79</v>
      </c>
    </row>
    <row r="950396" spans="53:53" x14ac:dyDescent="0.2">
      <c r="BA950396">
        <v>74</v>
      </c>
    </row>
    <row r="950397" spans="53:53" x14ac:dyDescent="0.2">
      <c r="BA950397">
        <v>70</v>
      </c>
    </row>
    <row r="950398" spans="53:53" x14ac:dyDescent="0.2">
      <c r="BA950398">
        <v>70</v>
      </c>
    </row>
    <row r="950399" spans="53:53" x14ac:dyDescent="0.2">
      <c r="BA950399">
        <v>65</v>
      </c>
    </row>
    <row r="950400" spans="53:53" x14ac:dyDescent="0.2">
      <c r="BA950400">
        <v>63</v>
      </c>
    </row>
    <row r="950401" spans="53:53" x14ac:dyDescent="0.2">
      <c r="BA950401">
        <v>60</v>
      </c>
    </row>
    <row r="950402" spans="53:53" x14ac:dyDescent="0.2">
      <c r="BA950402">
        <v>60</v>
      </c>
    </row>
    <row r="950403" spans="53:53" x14ac:dyDescent="0.2">
      <c r="BA950403">
        <v>51</v>
      </c>
    </row>
    <row r="950404" spans="53:53" x14ac:dyDescent="0.2">
      <c r="BA950404">
        <v>53</v>
      </c>
    </row>
    <row r="950405" spans="53:53" x14ac:dyDescent="0.2">
      <c r="BA950405">
        <v>52</v>
      </c>
    </row>
    <row r="950406" spans="53:53" x14ac:dyDescent="0.2">
      <c r="BA950406">
        <v>50</v>
      </c>
    </row>
    <row r="950407" spans="53:53" x14ac:dyDescent="0.2">
      <c r="BA950407">
        <v>48</v>
      </c>
    </row>
    <row r="950408" spans="53:53" x14ac:dyDescent="0.2">
      <c r="BA950408">
        <v>45</v>
      </c>
    </row>
    <row r="950409" spans="53:53" x14ac:dyDescent="0.2">
      <c r="BA950409">
        <v>50</v>
      </c>
    </row>
    <row r="950410" spans="53:53" x14ac:dyDescent="0.2">
      <c r="BA950410">
        <v>42</v>
      </c>
    </row>
    <row r="950411" spans="53:53" x14ac:dyDescent="0.2">
      <c r="BA950411">
        <v>54</v>
      </c>
    </row>
    <row r="950412" spans="53:53" x14ac:dyDescent="0.2">
      <c r="BA950412">
        <v>55</v>
      </c>
    </row>
    <row r="950413" spans="53:53" x14ac:dyDescent="0.2">
      <c r="BA950413">
        <v>57</v>
      </c>
    </row>
    <row r="950414" spans="53:53" x14ac:dyDescent="0.2">
      <c r="BA950414">
        <v>56</v>
      </c>
    </row>
    <row r="950415" spans="53:53" x14ac:dyDescent="0.2">
      <c r="BA950415">
        <v>65</v>
      </c>
    </row>
    <row r="950416" spans="53:53" x14ac:dyDescent="0.2">
      <c r="BA950416">
        <v>70</v>
      </c>
    </row>
    <row r="950417" spans="53:53" x14ac:dyDescent="0.2">
      <c r="BA950417">
        <v>65</v>
      </c>
    </row>
    <row r="950418" spans="53:53" x14ac:dyDescent="0.2">
      <c r="BA950418">
        <v>63</v>
      </c>
    </row>
    <row r="950419" spans="53:53" x14ac:dyDescent="0.2">
      <c r="BA950419">
        <v>50</v>
      </c>
    </row>
    <row r="950420" spans="53:53" x14ac:dyDescent="0.2">
      <c r="BA950420">
        <v>45</v>
      </c>
    </row>
    <row r="950421" spans="53:53" x14ac:dyDescent="0.2">
      <c r="BA950421">
        <v>30</v>
      </c>
    </row>
    <row r="950422" spans="53:53" x14ac:dyDescent="0.2">
      <c r="BA950422">
        <v>27</v>
      </c>
    </row>
    <row r="950423" spans="53:53" x14ac:dyDescent="0.2">
      <c r="BA950423">
        <v>28</v>
      </c>
    </row>
    <row r="950424" spans="53:53" x14ac:dyDescent="0.2">
      <c r="BA950424">
        <v>34</v>
      </c>
    </row>
    <row r="950425" spans="53:53" x14ac:dyDescent="0.2">
      <c r="BA950425">
        <v>30</v>
      </c>
    </row>
    <row r="950426" spans="53:53" x14ac:dyDescent="0.2">
      <c r="BA950426">
        <v>32</v>
      </c>
    </row>
    <row r="950427" spans="53:53" x14ac:dyDescent="0.2">
      <c r="BA950427">
        <v>28</v>
      </c>
    </row>
    <row r="950428" spans="53:53" x14ac:dyDescent="0.2">
      <c r="BA950428">
        <v>20</v>
      </c>
    </row>
    <row r="950429" spans="53:53" x14ac:dyDescent="0.2">
      <c r="BA950429">
        <v>20</v>
      </c>
    </row>
    <row r="950430" spans="53:53" x14ac:dyDescent="0.2">
      <c r="BA950430">
        <v>21</v>
      </c>
    </row>
    <row r="950431" spans="53:53" x14ac:dyDescent="0.2">
      <c r="BA950431">
        <v>20</v>
      </c>
    </row>
    <row r="950432" spans="53:53" x14ac:dyDescent="0.2">
      <c r="BA950432">
        <v>23</v>
      </c>
    </row>
    <row r="950433" spans="53:53" x14ac:dyDescent="0.2">
      <c r="BA950433">
        <v>20</v>
      </c>
    </row>
    <row r="950434" spans="53:53" x14ac:dyDescent="0.2">
      <c r="BA950434">
        <v>24</v>
      </c>
    </row>
    <row r="950435" spans="53:53" x14ac:dyDescent="0.2">
      <c r="BA950435">
        <v>22</v>
      </c>
    </row>
    <row r="950436" spans="53:53" x14ac:dyDescent="0.2">
      <c r="BA950436">
        <v>25</v>
      </c>
    </row>
    <row r="950437" spans="53:53" x14ac:dyDescent="0.2">
      <c r="BA950437">
        <v>46</v>
      </c>
    </row>
    <row r="950438" spans="53:53" x14ac:dyDescent="0.2">
      <c r="BA950438">
        <v>44</v>
      </c>
    </row>
    <row r="950439" spans="53:53" x14ac:dyDescent="0.2">
      <c r="BA950439">
        <v>42</v>
      </c>
    </row>
    <row r="950440" spans="53:53" x14ac:dyDescent="0.2">
      <c r="BA950440">
        <v>45</v>
      </c>
    </row>
    <row r="950441" spans="53:53" x14ac:dyDescent="0.2">
      <c r="BA950441">
        <v>44</v>
      </c>
    </row>
    <row r="950442" spans="53:53" x14ac:dyDescent="0.2">
      <c r="BA950442">
        <v>41</v>
      </c>
    </row>
    <row r="950443" spans="53:53" x14ac:dyDescent="0.2">
      <c r="BA950443">
        <v>42</v>
      </c>
    </row>
    <row r="950444" spans="53:53" x14ac:dyDescent="0.2">
      <c r="BA950444">
        <v>40</v>
      </c>
    </row>
    <row r="950445" spans="53:53" x14ac:dyDescent="0.2">
      <c r="BA950445">
        <v>47</v>
      </c>
    </row>
    <row r="950446" spans="53:53" x14ac:dyDescent="0.2">
      <c r="BA950446">
        <v>43</v>
      </c>
    </row>
    <row r="950447" spans="53:53" x14ac:dyDescent="0.2">
      <c r="BA950447">
        <v>39</v>
      </c>
    </row>
    <row r="950448" spans="53:53" x14ac:dyDescent="0.2">
      <c r="BA950448">
        <v>41</v>
      </c>
    </row>
    <row r="950449" spans="53:53" x14ac:dyDescent="0.2">
      <c r="BA950449">
        <v>37</v>
      </c>
    </row>
    <row r="950450" spans="53:53" x14ac:dyDescent="0.2">
      <c r="BA950450">
        <v>39</v>
      </c>
    </row>
    <row r="950451" spans="53:53" x14ac:dyDescent="0.2">
      <c r="BA950451">
        <v>38</v>
      </c>
    </row>
    <row r="950452" spans="53:53" x14ac:dyDescent="0.2">
      <c r="BA950452">
        <v>37</v>
      </c>
    </row>
    <row r="950453" spans="53:53" x14ac:dyDescent="0.2">
      <c r="BA950453">
        <v>36</v>
      </c>
    </row>
    <row r="950454" spans="53:53" x14ac:dyDescent="0.2">
      <c r="BA950454">
        <v>36</v>
      </c>
    </row>
    <row r="950455" spans="53:53" x14ac:dyDescent="0.2">
      <c r="BA950455">
        <v>35</v>
      </c>
    </row>
    <row r="950456" spans="53:53" x14ac:dyDescent="0.2">
      <c r="BA950456">
        <v>33</v>
      </c>
    </row>
    <row r="950457" spans="53:53" x14ac:dyDescent="0.2">
      <c r="BA950457">
        <v>34</v>
      </c>
    </row>
    <row r="950458" spans="53:53" x14ac:dyDescent="0.2">
      <c r="BA950458">
        <v>33</v>
      </c>
    </row>
    <row r="950459" spans="53:53" x14ac:dyDescent="0.2">
      <c r="BA950459">
        <v>26</v>
      </c>
    </row>
    <row r="950460" spans="53:53" x14ac:dyDescent="0.2">
      <c r="BA950460">
        <v>23</v>
      </c>
    </row>
    <row r="950461" spans="53:53" x14ac:dyDescent="0.2">
      <c r="BA950461">
        <v>18</v>
      </c>
    </row>
    <row r="950462" spans="53:53" x14ac:dyDescent="0.2">
      <c r="BA950462">
        <v>13</v>
      </c>
    </row>
    <row r="950463" spans="53:53" x14ac:dyDescent="0.2">
      <c r="BA950463">
        <v>0</v>
      </c>
    </row>
    <row r="950464" spans="53:53" x14ac:dyDescent="0.2">
      <c r="BA950464">
        <v>19</v>
      </c>
    </row>
    <row r="950465" spans="53:53" x14ac:dyDescent="0.2">
      <c r="BA950465">
        <v>10</v>
      </c>
    </row>
    <row r="950466" spans="53:53" x14ac:dyDescent="0.2">
      <c r="BA950466">
        <v>6</v>
      </c>
    </row>
    <row r="950467" spans="53:53" x14ac:dyDescent="0.2">
      <c r="BA950467">
        <v>5</v>
      </c>
    </row>
    <row r="950468" spans="53:53" x14ac:dyDescent="0.2">
      <c r="BA950468">
        <v>8</v>
      </c>
    </row>
    <row r="950469" spans="53:53" x14ac:dyDescent="0.2">
      <c r="BA950469">
        <v>7</v>
      </c>
    </row>
    <row r="950470" spans="53:53" x14ac:dyDescent="0.2">
      <c r="BA950470">
        <v>6</v>
      </c>
    </row>
    <row r="950471" spans="53:53" x14ac:dyDescent="0.2">
      <c r="BA950471">
        <v>7</v>
      </c>
    </row>
    <row r="950472" spans="53:53" x14ac:dyDescent="0.2">
      <c r="BA950472">
        <v>6</v>
      </c>
    </row>
    <row r="950473" spans="53:53" x14ac:dyDescent="0.2">
      <c r="BA950473">
        <v>5</v>
      </c>
    </row>
    <row r="950474" spans="53:53" x14ac:dyDescent="0.2">
      <c r="BA950474">
        <v>4</v>
      </c>
    </row>
    <row r="950475" spans="53:53" x14ac:dyDescent="0.2">
      <c r="BA950475">
        <v>4</v>
      </c>
    </row>
    <row r="950476" spans="53:53" x14ac:dyDescent="0.2">
      <c r="BA950476">
        <v>5</v>
      </c>
    </row>
    <row r="950477" spans="53:53" x14ac:dyDescent="0.2">
      <c r="BA950477">
        <v>7</v>
      </c>
    </row>
    <row r="950478" spans="53:53" x14ac:dyDescent="0.2">
      <c r="BA950478">
        <v>12</v>
      </c>
    </row>
    <row r="950479" spans="53:53" x14ac:dyDescent="0.2">
      <c r="BA950479">
        <v>15</v>
      </c>
    </row>
    <row r="950480" spans="53:53" x14ac:dyDescent="0.2">
      <c r="BA950480">
        <v>19</v>
      </c>
    </row>
    <row r="950481" spans="53:53" x14ac:dyDescent="0.2">
      <c r="BA950481">
        <v>19</v>
      </c>
    </row>
    <row r="950482" spans="53:53" x14ac:dyDescent="0.2">
      <c r="BA950482">
        <v>12</v>
      </c>
    </row>
    <row r="950483" spans="53:53" x14ac:dyDescent="0.2">
      <c r="BA950483">
        <v>12</v>
      </c>
    </row>
    <row r="950484" spans="53:53" x14ac:dyDescent="0.2">
      <c r="BA950484">
        <v>9</v>
      </c>
    </row>
    <row r="950485" spans="53:53" x14ac:dyDescent="0.2">
      <c r="BA950485">
        <v>20</v>
      </c>
    </row>
    <row r="950486" spans="53:53" x14ac:dyDescent="0.2">
      <c r="BA950486">
        <v>22</v>
      </c>
    </row>
    <row r="950487" spans="53:53" x14ac:dyDescent="0.2">
      <c r="BA950487">
        <v>21</v>
      </c>
    </row>
    <row r="950488" spans="53:53" x14ac:dyDescent="0.2">
      <c r="BA950488">
        <v>18</v>
      </c>
    </row>
    <row r="950489" spans="53:53" x14ac:dyDescent="0.2">
      <c r="BA950489">
        <v>15</v>
      </c>
    </row>
    <row r="950490" spans="53:53" x14ac:dyDescent="0.2">
      <c r="BA950490">
        <v>12</v>
      </c>
    </row>
    <row r="950491" spans="53:53" x14ac:dyDescent="0.2">
      <c r="BA950491">
        <v>10</v>
      </c>
    </row>
    <row r="950492" spans="53:53" x14ac:dyDescent="0.2">
      <c r="BA950492">
        <v>16</v>
      </c>
    </row>
    <row r="950493" spans="53:53" x14ac:dyDescent="0.2">
      <c r="BA950493">
        <v>19</v>
      </c>
    </row>
    <row r="950494" spans="53:53" x14ac:dyDescent="0.2">
      <c r="BA950494">
        <v>20</v>
      </c>
    </row>
    <row r="950495" spans="53:53" x14ac:dyDescent="0.2">
      <c r="BA950495">
        <v>29</v>
      </c>
    </row>
    <row r="950496" spans="53:53" x14ac:dyDescent="0.2">
      <c r="BA950496">
        <v>40</v>
      </c>
    </row>
    <row r="950497" spans="53:53" x14ac:dyDescent="0.2">
      <c r="BA950497">
        <v>42</v>
      </c>
    </row>
    <row r="950498" spans="53:53" x14ac:dyDescent="0.2">
      <c r="BA950498">
        <v>45</v>
      </c>
    </row>
    <row r="950499" spans="53:53" x14ac:dyDescent="0.2">
      <c r="BA950499">
        <v>50</v>
      </c>
    </row>
    <row r="950500" spans="53:53" x14ac:dyDescent="0.2">
      <c r="BA950500">
        <v>67</v>
      </c>
    </row>
    <row r="950501" spans="53:53" x14ac:dyDescent="0.2">
      <c r="BA950501">
        <v>70</v>
      </c>
    </row>
    <row r="950502" spans="53:53" x14ac:dyDescent="0.2">
      <c r="BA950502">
        <v>75</v>
      </c>
    </row>
    <row r="950503" spans="53:53" x14ac:dyDescent="0.2">
      <c r="BA950503">
        <v>80</v>
      </c>
    </row>
    <row r="950504" spans="53:53" x14ac:dyDescent="0.2">
      <c r="BA950504">
        <v>85</v>
      </c>
    </row>
    <row r="950505" spans="53:53" x14ac:dyDescent="0.2">
      <c r="BA950505">
        <v>80</v>
      </c>
    </row>
    <row r="950506" spans="53:53" x14ac:dyDescent="0.2">
      <c r="BA950506">
        <v>102</v>
      </c>
    </row>
    <row r="950507" spans="53:53" x14ac:dyDescent="0.2">
      <c r="BA950507">
        <v>102</v>
      </c>
    </row>
    <row r="950508" spans="53:53" x14ac:dyDescent="0.2">
      <c r="BA950508">
        <v>112</v>
      </c>
    </row>
    <row r="950509" spans="53:53" x14ac:dyDescent="0.2">
      <c r="BA950509">
        <v>106</v>
      </c>
    </row>
    <row r="950510" spans="53:53" x14ac:dyDescent="0.2">
      <c r="BA950510">
        <v>104</v>
      </c>
    </row>
    <row r="950511" spans="53:53" x14ac:dyDescent="0.2">
      <c r="BA950511">
        <v>111</v>
      </c>
    </row>
    <row r="950512" spans="53:53" x14ac:dyDescent="0.2">
      <c r="BA950512">
        <v>103</v>
      </c>
    </row>
    <row r="950513" spans="53:53" x14ac:dyDescent="0.2">
      <c r="BA950513">
        <v>115</v>
      </c>
    </row>
    <row r="950514" spans="53:53" x14ac:dyDescent="0.2">
      <c r="BA950514">
        <v>125</v>
      </c>
    </row>
    <row r="950515" spans="53:53" x14ac:dyDescent="0.2">
      <c r="BA950515">
        <v>136</v>
      </c>
    </row>
    <row r="950516" spans="53:53" x14ac:dyDescent="0.2">
      <c r="BA950516">
        <v>130</v>
      </c>
    </row>
    <row r="950517" spans="53:53" x14ac:dyDescent="0.2">
      <c r="BA950517">
        <v>129</v>
      </c>
    </row>
    <row r="950518" spans="53:53" x14ac:dyDescent="0.2">
      <c r="BA950518">
        <v>129</v>
      </c>
    </row>
    <row r="950519" spans="53:53" x14ac:dyDescent="0.2">
      <c r="BA950519">
        <v>120</v>
      </c>
    </row>
    <row r="950520" spans="53:53" x14ac:dyDescent="0.2">
      <c r="BA950520">
        <v>120</v>
      </c>
    </row>
    <row r="950521" spans="53:53" x14ac:dyDescent="0.2">
      <c r="BA950521">
        <v>135</v>
      </c>
    </row>
    <row r="950522" spans="53:53" x14ac:dyDescent="0.2">
      <c r="BA950522">
        <v>136</v>
      </c>
    </row>
    <row r="950523" spans="53:53" x14ac:dyDescent="0.2">
      <c r="BA950523">
        <v>138</v>
      </c>
    </row>
    <row r="950524" spans="53:53" x14ac:dyDescent="0.2">
      <c r="BA950524">
        <v>134</v>
      </c>
    </row>
    <row r="950525" spans="53:53" x14ac:dyDescent="0.2">
      <c r="BA950525">
        <v>135</v>
      </c>
    </row>
    <row r="950526" spans="53:53" x14ac:dyDescent="0.2">
      <c r="BA950526">
        <v>137</v>
      </c>
    </row>
    <row r="950527" spans="53:53" x14ac:dyDescent="0.2">
      <c r="BA950527">
        <v>140</v>
      </c>
    </row>
    <row r="950528" spans="53:53" x14ac:dyDescent="0.2">
      <c r="BA950528">
        <v>150</v>
      </c>
    </row>
    <row r="950529" spans="53:53" x14ac:dyDescent="0.2">
      <c r="BA950529">
        <v>157</v>
      </c>
    </row>
    <row r="950530" spans="53:53" x14ac:dyDescent="0.2">
      <c r="BA950530">
        <v>169</v>
      </c>
    </row>
    <row r="950531" spans="53:53" x14ac:dyDescent="0.2">
      <c r="BA950531">
        <v>179</v>
      </c>
    </row>
    <row r="950532" spans="53:53" x14ac:dyDescent="0.2">
      <c r="BA950532">
        <v>184</v>
      </c>
    </row>
    <row r="950533" spans="53:53" x14ac:dyDescent="0.2">
      <c r="BA950533">
        <v>182</v>
      </c>
    </row>
    <row r="950534" spans="53:53" x14ac:dyDescent="0.2">
      <c r="BA950534">
        <v>190</v>
      </c>
    </row>
    <row r="950535" spans="53:53" x14ac:dyDescent="0.2">
      <c r="BA950535">
        <v>204</v>
      </c>
    </row>
    <row r="950536" spans="53:53" x14ac:dyDescent="0.2">
      <c r="BA950536">
        <v>235</v>
      </c>
    </row>
    <row r="950537" spans="53:53" x14ac:dyDescent="0.2">
      <c r="BA950537">
        <v>278</v>
      </c>
    </row>
    <row r="950538" spans="53:53" x14ac:dyDescent="0.2">
      <c r="BA950538">
        <v>315</v>
      </c>
    </row>
    <row r="950539" spans="53:53" x14ac:dyDescent="0.2">
      <c r="BA950539">
        <v>397</v>
      </c>
    </row>
    <row r="950540" spans="53:53" x14ac:dyDescent="0.2">
      <c r="BA950540">
        <v>442</v>
      </c>
    </row>
    <row r="950541" spans="53:53" x14ac:dyDescent="0.2">
      <c r="BA950541">
        <v>393</v>
      </c>
    </row>
    <row r="950542" spans="53:53" x14ac:dyDescent="0.2">
      <c r="BA950542">
        <v>350</v>
      </c>
    </row>
    <row r="950543" spans="53:53" x14ac:dyDescent="0.2">
      <c r="BA950543">
        <v>317</v>
      </c>
    </row>
    <row r="950544" spans="53:53" x14ac:dyDescent="0.2">
      <c r="BA950544">
        <v>293</v>
      </c>
    </row>
    <row r="950545" spans="53:53" x14ac:dyDescent="0.2">
      <c r="BA950545">
        <v>272</v>
      </c>
    </row>
    <row r="950546" spans="53:53" x14ac:dyDescent="0.2">
      <c r="BA950546">
        <v>255</v>
      </c>
    </row>
    <row r="950547" spans="53:53" x14ac:dyDescent="0.2">
      <c r="BA950547">
        <v>236</v>
      </c>
    </row>
    <row r="950548" spans="53:53" x14ac:dyDescent="0.2">
      <c r="BA950548">
        <v>224</v>
      </c>
    </row>
    <row r="950549" spans="53:53" x14ac:dyDescent="0.2">
      <c r="BA950549">
        <v>346</v>
      </c>
    </row>
    <row r="950550" spans="53:53" x14ac:dyDescent="0.2">
      <c r="BA950550">
        <v>343</v>
      </c>
    </row>
    <row r="950551" spans="53:53" x14ac:dyDescent="0.2">
      <c r="BA950551">
        <v>289</v>
      </c>
    </row>
    <row r="950552" spans="53:53" x14ac:dyDescent="0.2">
      <c r="BA950552">
        <v>262</v>
      </c>
    </row>
    <row r="950553" spans="53:53" x14ac:dyDescent="0.2">
      <c r="BA950553">
        <v>293</v>
      </c>
    </row>
    <row r="950554" spans="53:53" x14ac:dyDescent="0.2">
      <c r="BA950554">
        <v>260</v>
      </c>
    </row>
    <row r="950555" spans="53:53" x14ac:dyDescent="0.2">
      <c r="BA950555">
        <v>240</v>
      </c>
    </row>
    <row r="950556" spans="53:53" x14ac:dyDescent="0.2">
      <c r="BA950556">
        <v>276</v>
      </c>
    </row>
    <row r="950557" spans="53:53" x14ac:dyDescent="0.2">
      <c r="BA950557">
        <v>280</v>
      </c>
    </row>
    <row r="950558" spans="53:53" x14ac:dyDescent="0.2">
      <c r="BA950558">
        <v>285</v>
      </c>
    </row>
    <row r="950559" spans="53:53" x14ac:dyDescent="0.2">
      <c r="BA950559">
        <v>273</v>
      </c>
    </row>
    <row r="950560" spans="53:53" x14ac:dyDescent="0.2">
      <c r="BA950560">
        <v>298</v>
      </c>
    </row>
    <row r="950561" spans="53:53" x14ac:dyDescent="0.2">
      <c r="BA950561">
        <v>340</v>
      </c>
    </row>
    <row r="950562" spans="53:53" x14ac:dyDescent="0.2">
      <c r="BA950562">
        <v>381</v>
      </c>
    </row>
    <row r="950563" spans="53:53" x14ac:dyDescent="0.2">
      <c r="BA950563">
        <v>402</v>
      </c>
    </row>
    <row r="950564" spans="53:53" x14ac:dyDescent="0.2">
      <c r="BA950564">
        <v>414</v>
      </c>
    </row>
    <row r="950565" spans="53:53" x14ac:dyDescent="0.2">
      <c r="BA950565">
        <v>392</v>
      </c>
    </row>
    <row r="950566" spans="53:53" x14ac:dyDescent="0.2">
      <c r="BA950566">
        <v>336</v>
      </c>
    </row>
    <row r="950567" spans="53:53" x14ac:dyDescent="0.2">
      <c r="BA950567">
        <v>292</v>
      </c>
    </row>
    <row r="950568" spans="53:53" x14ac:dyDescent="0.2">
      <c r="BA950568">
        <v>300</v>
      </c>
    </row>
    <row r="950569" spans="53:53" x14ac:dyDescent="0.2">
      <c r="BA950569">
        <v>293</v>
      </c>
    </row>
    <row r="950570" spans="53:53" x14ac:dyDescent="0.2">
      <c r="BA950570">
        <v>284</v>
      </c>
    </row>
    <row r="950571" spans="53:53" x14ac:dyDescent="0.2">
      <c r="BA950571">
        <v>277</v>
      </c>
    </row>
    <row r="950572" spans="53:53" x14ac:dyDescent="0.2">
      <c r="BA950572">
        <v>275</v>
      </c>
    </row>
    <row r="950573" spans="53:53" x14ac:dyDescent="0.2">
      <c r="BA950573">
        <v>270</v>
      </c>
    </row>
    <row r="950574" spans="53:53" x14ac:dyDescent="0.2">
      <c r="BA950574">
        <v>265</v>
      </c>
    </row>
    <row r="950575" spans="53:53" x14ac:dyDescent="0.2">
      <c r="BA950575">
        <v>260</v>
      </c>
    </row>
    <row r="950576" spans="53:53" x14ac:dyDescent="0.2">
      <c r="BA950576">
        <v>0</v>
      </c>
    </row>
    <row r="950577" spans="53:53" x14ac:dyDescent="0.2">
      <c r="BA950577">
        <v>520</v>
      </c>
    </row>
    <row r="950578" spans="53:53" x14ac:dyDescent="0.2">
      <c r="BA950578">
        <v>0</v>
      </c>
    </row>
    <row r="950579" spans="53:53" x14ac:dyDescent="0.2">
      <c r="BA950579">
        <v>525</v>
      </c>
    </row>
    <row r="950580" spans="53:53" x14ac:dyDescent="0.2">
      <c r="BA950580">
        <v>0</v>
      </c>
    </row>
    <row r="950581" spans="53:53" x14ac:dyDescent="0.2">
      <c r="BA950581">
        <v>0</v>
      </c>
    </row>
    <row r="950582" spans="53:53" x14ac:dyDescent="0.2">
      <c r="BA950582">
        <v>0</v>
      </c>
    </row>
    <row r="950583" spans="53:53" x14ac:dyDescent="0.2">
      <c r="BA950583">
        <v>0</v>
      </c>
    </row>
    <row r="950584" spans="53:53" x14ac:dyDescent="0.2">
      <c r="BA950584">
        <v>905</v>
      </c>
    </row>
    <row r="950585" spans="53:53" x14ac:dyDescent="0.2">
      <c r="BA950585">
        <v>372</v>
      </c>
    </row>
    <row r="950586" spans="53:53" x14ac:dyDescent="0.2">
      <c r="BA950586">
        <v>0</v>
      </c>
    </row>
    <row r="950587" spans="53:53" x14ac:dyDescent="0.2">
      <c r="BA950587">
        <v>352</v>
      </c>
    </row>
    <row r="950588" spans="53:53" x14ac:dyDescent="0.2">
      <c r="BA950588">
        <v>0</v>
      </c>
    </row>
    <row r="950589" spans="53:53" x14ac:dyDescent="0.2">
      <c r="BA950589">
        <v>310</v>
      </c>
    </row>
    <row r="950590" spans="53:53" x14ac:dyDescent="0.2">
      <c r="BA950590">
        <v>145</v>
      </c>
    </row>
    <row r="950591" spans="53:53" x14ac:dyDescent="0.2">
      <c r="BA950591">
        <v>146</v>
      </c>
    </row>
    <row r="950592" spans="53:53" x14ac:dyDescent="0.2">
      <c r="BA950592">
        <v>143</v>
      </c>
    </row>
    <row r="950593" spans="53:53" x14ac:dyDescent="0.2">
      <c r="BA950593">
        <v>139</v>
      </c>
    </row>
    <row r="950594" spans="53:53" x14ac:dyDescent="0.2">
      <c r="BA950594">
        <v>135</v>
      </c>
    </row>
    <row r="950595" spans="53:53" x14ac:dyDescent="0.2">
      <c r="BA950595">
        <v>128</v>
      </c>
    </row>
    <row r="950596" spans="53:53" x14ac:dyDescent="0.2">
      <c r="BA950596">
        <v>125</v>
      </c>
    </row>
    <row r="950597" spans="53:53" x14ac:dyDescent="0.2">
      <c r="BA950597">
        <v>121</v>
      </c>
    </row>
    <row r="950598" spans="53:53" x14ac:dyDescent="0.2">
      <c r="BA950598">
        <v>119</v>
      </c>
    </row>
    <row r="950599" spans="53:53" x14ac:dyDescent="0.2">
      <c r="BA950599">
        <v>117</v>
      </c>
    </row>
    <row r="950600" spans="53:53" x14ac:dyDescent="0.2">
      <c r="BA950600">
        <v>110</v>
      </c>
    </row>
    <row r="950601" spans="53:53" x14ac:dyDescent="0.2">
      <c r="BA950601">
        <v>106</v>
      </c>
    </row>
    <row r="950602" spans="53:53" x14ac:dyDescent="0.2">
      <c r="BA950602">
        <v>100</v>
      </c>
    </row>
    <row r="950603" spans="53:53" x14ac:dyDescent="0.2">
      <c r="BA950603">
        <v>0</v>
      </c>
    </row>
    <row r="950604" spans="53:53" x14ac:dyDescent="0.2">
      <c r="BA950604">
        <v>201</v>
      </c>
    </row>
    <row r="950605" spans="53:53" x14ac:dyDescent="0.2">
      <c r="BA950605">
        <v>103</v>
      </c>
    </row>
    <row r="950606" spans="53:53" x14ac:dyDescent="0.2">
      <c r="BA950606">
        <v>102</v>
      </c>
    </row>
    <row r="950607" spans="53:53" x14ac:dyDescent="0.2">
      <c r="BA950607">
        <v>97</v>
      </c>
    </row>
    <row r="950608" spans="53:53" x14ac:dyDescent="0.2">
      <c r="BA950608">
        <v>90</v>
      </c>
    </row>
    <row r="950609" spans="53:53" x14ac:dyDescent="0.2">
      <c r="BA950609">
        <v>95</v>
      </c>
    </row>
    <row r="950610" spans="53:53" x14ac:dyDescent="0.2">
      <c r="BA950610">
        <v>86</v>
      </c>
    </row>
    <row r="950611" spans="53:53" x14ac:dyDescent="0.2">
      <c r="BA950611">
        <v>81</v>
      </c>
    </row>
    <row r="950612" spans="53:53" x14ac:dyDescent="0.2">
      <c r="BA950612">
        <v>90</v>
      </c>
    </row>
    <row r="950613" spans="53:53" x14ac:dyDescent="0.2">
      <c r="BA950613">
        <v>92</v>
      </c>
    </row>
    <row r="950614" spans="53:53" x14ac:dyDescent="0.2">
      <c r="BA950614">
        <v>100</v>
      </c>
    </row>
    <row r="950615" spans="53:53" x14ac:dyDescent="0.2">
      <c r="BA950615">
        <v>107</v>
      </c>
    </row>
    <row r="950616" spans="53:53" x14ac:dyDescent="0.2">
      <c r="BA950616">
        <v>93</v>
      </c>
    </row>
    <row r="950617" spans="53:53" x14ac:dyDescent="0.2">
      <c r="BA950617">
        <v>88</v>
      </c>
    </row>
    <row r="950618" spans="53:53" x14ac:dyDescent="0.2">
      <c r="BA950618">
        <v>83</v>
      </c>
    </row>
    <row r="950619" spans="53:53" x14ac:dyDescent="0.2">
      <c r="BA950619">
        <v>0</v>
      </c>
    </row>
    <row r="950620" spans="53:53" x14ac:dyDescent="0.2">
      <c r="BA950620">
        <v>151</v>
      </c>
    </row>
    <row r="950621" spans="53:53" x14ac:dyDescent="0.2">
      <c r="BA950621">
        <v>70</v>
      </c>
    </row>
    <row r="950622" spans="53:53" x14ac:dyDescent="0.2">
      <c r="BA950622">
        <v>72</v>
      </c>
    </row>
    <row r="950623" spans="53:53" x14ac:dyDescent="0.2">
      <c r="BA950623">
        <v>66</v>
      </c>
    </row>
    <row r="950624" spans="53:53" x14ac:dyDescent="0.2">
      <c r="BA950624">
        <v>62</v>
      </c>
    </row>
    <row r="950625" spans="53:53" x14ac:dyDescent="0.2">
      <c r="BA950625">
        <v>58</v>
      </c>
    </row>
    <row r="950626" spans="53:53" x14ac:dyDescent="0.2">
      <c r="BA950626">
        <v>55</v>
      </c>
    </row>
    <row r="950627" spans="53:53" x14ac:dyDescent="0.2">
      <c r="BA950627">
        <v>55</v>
      </c>
    </row>
    <row r="950628" spans="53:53" x14ac:dyDescent="0.2">
      <c r="BA950628">
        <v>50</v>
      </c>
    </row>
    <row r="950629" spans="53:53" x14ac:dyDescent="0.2">
      <c r="BA950629">
        <v>50</v>
      </c>
    </row>
    <row r="950630" spans="53:53" x14ac:dyDescent="0.2">
      <c r="BA950630">
        <v>46</v>
      </c>
    </row>
    <row r="950631" spans="53:53" x14ac:dyDescent="0.2">
      <c r="BA950631">
        <v>44</v>
      </c>
    </row>
    <row r="950632" spans="53:53" x14ac:dyDescent="0.2">
      <c r="BA950632">
        <v>38</v>
      </c>
    </row>
    <row r="950633" spans="53:53" x14ac:dyDescent="0.2">
      <c r="BA950633">
        <v>38</v>
      </c>
    </row>
    <row r="950634" spans="53:53" x14ac:dyDescent="0.2">
      <c r="BA950634">
        <v>40</v>
      </c>
    </row>
    <row r="950635" spans="53:53" x14ac:dyDescent="0.2">
      <c r="BA950635">
        <v>37</v>
      </c>
    </row>
    <row r="950636" spans="53:53" x14ac:dyDescent="0.2">
      <c r="BA950636">
        <v>39</v>
      </c>
    </row>
    <row r="950637" spans="53:53" x14ac:dyDescent="0.2">
      <c r="BA950637">
        <v>35</v>
      </c>
    </row>
    <row r="966657" spans="53:53" x14ac:dyDescent="0.2">
      <c r="BA966657" s="1">
        <v>92</v>
      </c>
    </row>
    <row r="966658" spans="53:53" x14ac:dyDescent="0.2">
      <c r="BA966658">
        <v>90</v>
      </c>
    </row>
    <row r="966659" spans="53:53" x14ac:dyDescent="0.2">
      <c r="BA966659">
        <v>94</v>
      </c>
    </row>
    <row r="966660" spans="53:53" x14ac:dyDescent="0.2">
      <c r="BA966660">
        <v>89</v>
      </c>
    </row>
    <row r="966661" spans="53:53" x14ac:dyDescent="0.2">
      <c r="BA966661">
        <v>91</v>
      </c>
    </row>
    <row r="966662" spans="53:53" x14ac:dyDescent="0.2">
      <c r="BA966662">
        <v>98</v>
      </c>
    </row>
    <row r="966663" spans="53:53" x14ac:dyDescent="0.2">
      <c r="BA966663">
        <v>96</v>
      </c>
    </row>
    <row r="966664" spans="53:53" x14ac:dyDescent="0.2">
      <c r="BA966664">
        <v>95</v>
      </c>
    </row>
    <row r="966665" spans="53:53" x14ac:dyDescent="0.2">
      <c r="BA966665">
        <v>95</v>
      </c>
    </row>
    <row r="966666" spans="53:53" x14ac:dyDescent="0.2">
      <c r="BA966666">
        <v>90</v>
      </c>
    </row>
    <row r="966667" spans="53:53" x14ac:dyDescent="0.2">
      <c r="BA966667">
        <v>98</v>
      </c>
    </row>
    <row r="966668" spans="53:53" x14ac:dyDescent="0.2">
      <c r="BA966668">
        <v>96</v>
      </c>
    </row>
    <row r="966669" spans="53:53" x14ac:dyDescent="0.2">
      <c r="BA966669">
        <v>102</v>
      </c>
    </row>
    <row r="966670" spans="53:53" x14ac:dyDescent="0.2">
      <c r="BA966670">
        <v>100</v>
      </c>
    </row>
    <row r="966671" spans="53:53" x14ac:dyDescent="0.2">
      <c r="BA966671">
        <v>90</v>
      </c>
    </row>
    <row r="966672" spans="53:53" x14ac:dyDescent="0.2">
      <c r="BA966672">
        <v>92</v>
      </c>
    </row>
    <row r="966673" spans="53:53" x14ac:dyDescent="0.2">
      <c r="BA966673">
        <v>94</v>
      </c>
    </row>
    <row r="966674" spans="53:53" x14ac:dyDescent="0.2">
      <c r="BA966674">
        <v>96</v>
      </c>
    </row>
    <row r="966675" spans="53:53" x14ac:dyDescent="0.2">
      <c r="BA966675">
        <v>92</v>
      </c>
    </row>
    <row r="966676" spans="53:53" x14ac:dyDescent="0.2">
      <c r="BA966676">
        <v>89</v>
      </c>
    </row>
    <row r="966677" spans="53:53" x14ac:dyDescent="0.2">
      <c r="BA966677">
        <v>85</v>
      </c>
    </row>
    <row r="966678" spans="53:53" x14ac:dyDescent="0.2">
      <c r="BA966678">
        <v>81</v>
      </c>
    </row>
    <row r="966679" spans="53:53" x14ac:dyDescent="0.2">
      <c r="BA966679">
        <v>78</v>
      </c>
    </row>
    <row r="966680" spans="53:53" x14ac:dyDescent="0.2">
      <c r="BA966680">
        <v>71</v>
      </c>
    </row>
    <row r="966681" spans="53:53" x14ac:dyDescent="0.2">
      <c r="BA966681">
        <v>69</v>
      </c>
    </row>
    <row r="966682" spans="53:53" x14ac:dyDescent="0.2">
      <c r="BA966682">
        <v>65</v>
      </c>
    </row>
    <row r="966683" spans="53:53" x14ac:dyDescent="0.2">
      <c r="BA966683">
        <v>61</v>
      </c>
    </row>
    <row r="966684" spans="53:53" x14ac:dyDescent="0.2">
      <c r="BA966684">
        <v>62</v>
      </c>
    </row>
    <row r="966685" spans="53:53" x14ac:dyDescent="0.2">
      <c r="BA966685">
        <v>59</v>
      </c>
    </row>
    <row r="966686" spans="53:53" x14ac:dyDescent="0.2">
      <c r="BA966686">
        <v>54</v>
      </c>
    </row>
    <row r="966687" spans="53:53" x14ac:dyDescent="0.2">
      <c r="BA966687">
        <v>50</v>
      </c>
    </row>
    <row r="966688" spans="53:53" x14ac:dyDescent="0.2">
      <c r="BA966688">
        <v>48</v>
      </c>
    </row>
    <row r="966689" spans="53:53" x14ac:dyDescent="0.2">
      <c r="BA966689">
        <v>46</v>
      </c>
    </row>
    <row r="966690" spans="53:53" x14ac:dyDescent="0.2">
      <c r="BA966690">
        <v>60</v>
      </c>
    </row>
    <row r="966691" spans="53:53" x14ac:dyDescent="0.2">
      <c r="BA966691">
        <v>65</v>
      </c>
    </row>
    <row r="966692" spans="53:53" x14ac:dyDescent="0.2">
      <c r="BA966692">
        <v>71</v>
      </c>
    </row>
    <row r="966693" spans="53:53" x14ac:dyDescent="0.2">
      <c r="BA966693">
        <v>70</v>
      </c>
    </row>
    <row r="966694" spans="53:53" x14ac:dyDescent="0.2">
      <c r="BA966694">
        <v>69</v>
      </c>
    </row>
    <row r="966695" spans="53:53" x14ac:dyDescent="0.2">
      <c r="BA966695">
        <v>74</v>
      </c>
    </row>
    <row r="966696" spans="53:53" x14ac:dyDescent="0.2">
      <c r="BA966696">
        <v>60</v>
      </c>
    </row>
    <row r="966697" spans="53:53" x14ac:dyDescent="0.2">
      <c r="BA966697">
        <v>57</v>
      </c>
    </row>
    <row r="966698" spans="53:53" x14ac:dyDescent="0.2">
      <c r="BA966698">
        <v>56</v>
      </c>
    </row>
    <row r="966699" spans="53:53" x14ac:dyDescent="0.2">
      <c r="BA966699">
        <v>41</v>
      </c>
    </row>
    <row r="966700" spans="53:53" x14ac:dyDescent="0.2">
      <c r="BA966700">
        <v>55</v>
      </c>
    </row>
    <row r="966701" spans="53:53" x14ac:dyDescent="0.2">
      <c r="BA966701">
        <v>43</v>
      </c>
    </row>
    <row r="966702" spans="53:53" x14ac:dyDescent="0.2">
      <c r="BA966702">
        <v>43</v>
      </c>
    </row>
    <row r="966703" spans="53:53" x14ac:dyDescent="0.2">
      <c r="BA966703">
        <v>45</v>
      </c>
    </row>
    <row r="966704" spans="53:53" x14ac:dyDescent="0.2">
      <c r="BA966704">
        <v>50</v>
      </c>
    </row>
    <row r="966705" spans="53:53" x14ac:dyDescent="0.2">
      <c r="BA966705">
        <v>44</v>
      </c>
    </row>
    <row r="966706" spans="53:53" x14ac:dyDescent="0.2">
      <c r="BA966706">
        <v>49</v>
      </c>
    </row>
    <row r="966707" spans="53:53" x14ac:dyDescent="0.2">
      <c r="BA966707">
        <v>49</v>
      </c>
    </row>
    <row r="966708" spans="53:53" x14ac:dyDescent="0.2">
      <c r="BA966708">
        <v>36</v>
      </c>
    </row>
    <row r="966709" spans="53:53" x14ac:dyDescent="0.2">
      <c r="BA966709">
        <v>51</v>
      </c>
    </row>
    <row r="966710" spans="53:53" x14ac:dyDescent="0.2">
      <c r="BA966710">
        <v>52</v>
      </c>
    </row>
    <row r="966711" spans="53:53" x14ac:dyDescent="0.2">
      <c r="BA966711">
        <v>61</v>
      </c>
    </row>
    <row r="966712" spans="53:53" x14ac:dyDescent="0.2">
      <c r="BA966712">
        <v>62</v>
      </c>
    </row>
    <row r="966713" spans="53:53" x14ac:dyDescent="0.2">
      <c r="BA966713">
        <v>62</v>
      </c>
    </row>
    <row r="966714" spans="53:53" x14ac:dyDescent="0.2">
      <c r="BA966714">
        <v>66</v>
      </c>
    </row>
    <row r="966715" spans="53:53" x14ac:dyDescent="0.2">
      <c r="BA966715">
        <v>55</v>
      </c>
    </row>
    <row r="966716" spans="53:53" x14ac:dyDescent="0.2">
      <c r="BA966716">
        <v>54</v>
      </c>
    </row>
    <row r="966717" spans="53:53" x14ac:dyDescent="0.2">
      <c r="BA966717">
        <v>54</v>
      </c>
    </row>
    <row r="966718" spans="53:53" x14ac:dyDescent="0.2">
      <c r="BA966718">
        <v>57</v>
      </c>
    </row>
    <row r="966719" spans="53:53" x14ac:dyDescent="0.2">
      <c r="BA966719">
        <v>62</v>
      </c>
    </row>
    <row r="966720" spans="53:53" x14ac:dyDescent="0.2">
      <c r="BA966720">
        <v>55</v>
      </c>
    </row>
    <row r="966721" spans="53:53" x14ac:dyDescent="0.2">
      <c r="BA966721">
        <v>55</v>
      </c>
    </row>
    <row r="966722" spans="53:53" x14ac:dyDescent="0.2">
      <c r="BA966722">
        <v>56</v>
      </c>
    </row>
    <row r="966723" spans="53:53" x14ac:dyDescent="0.2">
      <c r="BA966723">
        <v>61</v>
      </c>
    </row>
    <row r="966724" spans="53:53" x14ac:dyDescent="0.2">
      <c r="BA966724">
        <v>75</v>
      </c>
    </row>
    <row r="966725" spans="53:53" x14ac:dyDescent="0.2">
      <c r="BA966725">
        <v>70</v>
      </c>
    </row>
    <row r="966726" spans="53:53" x14ac:dyDescent="0.2">
      <c r="BA966726">
        <v>70</v>
      </c>
    </row>
    <row r="966727" spans="53:53" x14ac:dyDescent="0.2">
      <c r="BA966727">
        <v>71</v>
      </c>
    </row>
    <row r="966728" spans="53:53" x14ac:dyDescent="0.2">
      <c r="BA966728">
        <v>73</v>
      </c>
    </row>
    <row r="966729" spans="53:53" x14ac:dyDescent="0.2">
      <c r="BA966729">
        <v>77</v>
      </c>
    </row>
    <row r="966730" spans="53:53" x14ac:dyDescent="0.2">
      <c r="BA966730">
        <v>78</v>
      </c>
    </row>
    <row r="966731" spans="53:53" x14ac:dyDescent="0.2">
      <c r="BA966731">
        <v>100</v>
      </c>
    </row>
    <row r="966732" spans="53:53" x14ac:dyDescent="0.2">
      <c r="BA966732">
        <v>120</v>
      </c>
    </row>
    <row r="966733" spans="53:53" x14ac:dyDescent="0.2">
      <c r="BA966733">
        <v>149</v>
      </c>
    </row>
    <row r="966734" spans="53:53" x14ac:dyDescent="0.2">
      <c r="BA966734">
        <v>152</v>
      </c>
    </row>
    <row r="966735" spans="53:53" x14ac:dyDescent="0.2">
      <c r="BA966735">
        <v>163</v>
      </c>
    </row>
    <row r="966736" spans="53:53" x14ac:dyDescent="0.2">
      <c r="BA966736">
        <v>171</v>
      </c>
    </row>
    <row r="966737" spans="53:53" x14ac:dyDescent="0.2">
      <c r="BA966737">
        <v>172</v>
      </c>
    </row>
    <row r="966738" spans="53:53" x14ac:dyDescent="0.2">
      <c r="BA966738">
        <v>160</v>
      </c>
    </row>
    <row r="966739" spans="53:53" x14ac:dyDescent="0.2">
      <c r="BA966739">
        <v>153</v>
      </c>
    </row>
    <row r="966740" spans="53:53" x14ac:dyDescent="0.2">
      <c r="BA966740">
        <v>150</v>
      </c>
    </row>
    <row r="966741" spans="53:53" x14ac:dyDescent="0.2">
      <c r="BA966741">
        <v>155</v>
      </c>
    </row>
    <row r="966742" spans="53:53" x14ac:dyDescent="0.2">
      <c r="BA966742">
        <v>155</v>
      </c>
    </row>
    <row r="966743" spans="53:53" x14ac:dyDescent="0.2">
      <c r="BA966743">
        <v>142</v>
      </c>
    </row>
    <row r="966744" spans="53:53" x14ac:dyDescent="0.2">
      <c r="BA966744">
        <v>140</v>
      </c>
    </row>
    <row r="966745" spans="53:53" x14ac:dyDescent="0.2">
      <c r="BA966745">
        <v>137</v>
      </c>
    </row>
    <row r="966746" spans="53:53" x14ac:dyDescent="0.2">
      <c r="BA966746">
        <v>134</v>
      </c>
    </row>
    <row r="966747" spans="53:53" x14ac:dyDescent="0.2">
      <c r="BA966747">
        <v>130</v>
      </c>
    </row>
    <row r="966748" spans="53:53" x14ac:dyDescent="0.2">
      <c r="BA966748">
        <v>125</v>
      </c>
    </row>
    <row r="966749" spans="53:53" x14ac:dyDescent="0.2">
      <c r="BA966749">
        <v>120</v>
      </c>
    </row>
    <row r="966750" spans="53:53" x14ac:dyDescent="0.2">
      <c r="BA966750">
        <v>120</v>
      </c>
    </row>
    <row r="966751" spans="53:53" x14ac:dyDescent="0.2">
      <c r="BA966751">
        <v>122</v>
      </c>
    </row>
    <row r="966752" spans="53:53" x14ac:dyDescent="0.2">
      <c r="BA966752">
        <v>115</v>
      </c>
    </row>
    <row r="966753" spans="53:53" x14ac:dyDescent="0.2">
      <c r="BA966753">
        <v>120</v>
      </c>
    </row>
    <row r="966754" spans="53:53" x14ac:dyDescent="0.2">
      <c r="BA966754">
        <v>122</v>
      </c>
    </row>
    <row r="966755" spans="53:53" x14ac:dyDescent="0.2">
      <c r="BA966755">
        <v>125</v>
      </c>
    </row>
    <row r="966756" spans="53:53" x14ac:dyDescent="0.2">
      <c r="BA966756">
        <v>110</v>
      </c>
    </row>
    <row r="966757" spans="53:53" x14ac:dyDescent="0.2">
      <c r="BA966757">
        <v>108</v>
      </c>
    </row>
    <row r="966758" spans="53:53" x14ac:dyDescent="0.2">
      <c r="BA966758">
        <v>105</v>
      </c>
    </row>
    <row r="966759" spans="53:53" x14ac:dyDescent="0.2">
      <c r="BA966759">
        <v>104</v>
      </c>
    </row>
    <row r="966760" spans="53:53" x14ac:dyDescent="0.2">
      <c r="BA966760">
        <v>120</v>
      </c>
    </row>
    <row r="966761" spans="53:53" x14ac:dyDescent="0.2">
      <c r="BA966761">
        <v>158</v>
      </c>
    </row>
    <row r="966762" spans="53:53" x14ac:dyDescent="0.2">
      <c r="BA966762">
        <v>143</v>
      </c>
    </row>
    <row r="966763" spans="53:53" x14ac:dyDescent="0.2">
      <c r="BA966763">
        <v>148</v>
      </c>
    </row>
    <row r="966764" spans="53:53" x14ac:dyDescent="0.2">
      <c r="BA966764">
        <v>138</v>
      </c>
    </row>
    <row r="966765" spans="53:53" x14ac:dyDescent="0.2">
      <c r="BA966765">
        <v>137</v>
      </c>
    </row>
    <row r="966766" spans="53:53" x14ac:dyDescent="0.2">
      <c r="BA966766">
        <v>154</v>
      </c>
    </row>
    <row r="966767" spans="53:53" x14ac:dyDescent="0.2">
      <c r="BA966767">
        <v>151</v>
      </c>
    </row>
    <row r="966768" spans="53:53" x14ac:dyDescent="0.2">
      <c r="BA966768">
        <v>141</v>
      </c>
    </row>
    <row r="966769" spans="53:53" x14ac:dyDescent="0.2">
      <c r="BA966769">
        <v>139</v>
      </c>
    </row>
    <row r="966770" spans="53:53" x14ac:dyDescent="0.2">
      <c r="BA966770">
        <v>135</v>
      </c>
    </row>
    <row r="966771" spans="53:53" x14ac:dyDescent="0.2">
      <c r="BA966771">
        <v>136</v>
      </c>
    </row>
    <row r="966772" spans="53:53" x14ac:dyDescent="0.2">
      <c r="BA966772">
        <v>130</v>
      </c>
    </row>
    <row r="966773" spans="53:53" x14ac:dyDescent="0.2">
      <c r="BA966773">
        <v>124</v>
      </c>
    </row>
    <row r="966774" spans="53:53" x14ac:dyDescent="0.2">
      <c r="BA966774">
        <v>124</v>
      </c>
    </row>
    <row r="966775" spans="53:53" x14ac:dyDescent="0.2">
      <c r="BA966775">
        <v>118</v>
      </c>
    </row>
    <row r="966776" spans="53:53" x14ac:dyDescent="0.2">
      <c r="BA966776">
        <v>102</v>
      </c>
    </row>
    <row r="966777" spans="53:53" x14ac:dyDescent="0.2">
      <c r="BA966777">
        <v>85</v>
      </c>
    </row>
    <row r="966778" spans="53:53" x14ac:dyDescent="0.2">
      <c r="BA966778">
        <v>80</v>
      </c>
    </row>
    <row r="966779" spans="53:53" x14ac:dyDescent="0.2">
      <c r="BA966779">
        <v>79</v>
      </c>
    </row>
    <row r="966780" spans="53:53" x14ac:dyDescent="0.2">
      <c r="BA966780">
        <v>74</v>
      </c>
    </row>
    <row r="966781" spans="53:53" x14ac:dyDescent="0.2">
      <c r="BA966781">
        <v>70</v>
      </c>
    </row>
    <row r="966782" spans="53:53" x14ac:dyDescent="0.2">
      <c r="BA966782">
        <v>70</v>
      </c>
    </row>
    <row r="966783" spans="53:53" x14ac:dyDescent="0.2">
      <c r="BA966783">
        <v>65</v>
      </c>
    </row>
    <row r="966784" spans="53:53" x14ac:dyDescent="0.2">
      <c r="BA966784">
        <v>63</v>
      </c>
    </row>
    <row r="966785" spans="53:53" x14ac:dyDescent="0.2">
      <c r="BA966785">
        <v>60</v>
      </c>
    </row>
    <row r="966786" spans="53:53" x14ac:dyDescent="0.2">
      <c r="BA966786">
        <v>60</v>
      </c>
    </row>
    <row r="966787" spans="53:53" x14ac:dyDescent="0.2">
      <c r="BA966787">
        <v>51</v>
      </c>
    </row>
    <row r="966788" spans="53:53" x14ac:dyDescent="0.2">
      <c r="BA966788">
        <v>53</v>
      </c>
    </row>
    <row r="966789" spans="53:53" x14ac:dyDescent="0.2">
      <c r="BA966789">
        <v>52</v>
      </c>
    </row>
    <row r="966790" spans="53:53" x14ac:dyDescent="0.2">
      <c r="BA966790">
        <v>50</v>
      </c>
    </row>
    <row r="966791" spans="53:53" x14ac:dyDescent="0.2">
      <c r="BA966791">
        <v>48</v>
      </c>
    </row>
    <row r="966792" spans="53:53" x14ac:dyDescent="0.2">
      <c r="BA966792">
        <v>45</v>
      </c>
    </row>
    <row r="966793" spans="53:53" x14ac:dyDescent="0.2">
      <c r="BA966793">
        <v>50</v>
      </c>
    </row>
    <row r="966794" spans="53:53" x14ac:dyDescent="0.2">
      <c r="BA966794">
        <v>42</v>
      </c>
    </row>
    <row r="966795" spans="53:53" x14ac:dyDescent="0.2">
      <c r="BA966795">
        <v>54</v>
      </c>
    </row>
    <row r="966796" spans="53:53" x14ac:dyDescent="0.2">
      <c r="BA966796">
        <v>55</v>
      </c>
    </row>
    <row r="966797" spans="53:53" x14ac:dyDescent="0.2">
      <c r="BA966797">
        <v>57</v>
      </c>
    </row>
    <row r="966798" spans="53:53" x14ac:dyDescent="0.2">
      <c r="BA966798">
        <v>56</v>
      </c>
    </row>
    <row r="966799" spans="53:53" x14ac:dyDescent="0.2">
      <c r="BA966799">
        <v>65</v>
      </c>
    </row>
    <row r="966800" spans="53:53" x14ac:dyDescent="0.2">
      <c r="BA966800">
        <v>70</v>
      </c>
    </row>
    <row r="966801" spans="53:53" x14ac:dyDescent="0.2">
      <c r="BA966801">
        <v>65</v>
      </c>
    </row>
    <row r="966802" spans="53:53" x14ac:dyDescent="0.2">
      <c r="BA966802">
        <v>63</v>
      </c>
    </row>
    <row r="966803" spans="53:53" x14ac:dyDescent="0.2">
      <c r="BA966803">
        <v>50</v>
      </c>
    </row>
    <row r="966804" spans="53:53" x14ac:dyDescent="0.2">
      <c r="BA966804">
        <v>45</v>
      </c>
    </row>
    <row r="966805" spans="53:53" x14ac:dyDescent="0.2">
      <c r="BA966805">
        <v>30</v>
      </c>
    </row>
    <row r="966806" spans="53:53" x14ac:dyDescent="0.2">
      <c r="BA966806">
        <v>27</v>
      </c>
    </row>
    <row r="966807" spans="53:53" x14ac:dyDescent="0.2">
      <c r="BA966807">
        <v>28</v>
      </c>
    </row>
    <row r="966808" spans="53:53" x14ac:dyDescent="0.2">
      <c r="BA966808">
        <v>34</v>
      </c>
    </row>
    <row r="966809" spans="53:53" x14ac:dyDescent="0.2">
      <c r="BA966809">
        <v>30</v>
      </c>
    </row>
    <row r="966810" spans="53:53" x14ac:dyDescent="0.2">
      <c r="BA966810">
        <v>32</v>
      </c>
    </row>
    <row r="966811" spans="53:53" x14ac:dyDescent="0.2">
      <c r="BA966811">
        <v>28</v>
      </c>
    </row>
    <row r="966812" spans="53:53" x14ac:dyDescent="0.2">
      <c r="BA966812">
        <v>20</v>
      </c>
    </row>
    <row r="966813" spans="53:53" x14ac:dyDescent="0.2">
      <c r="BA966813">
        <v>20</v>
      </c>
    </row>
    <row r="966814" spans="53:53" x14ac:dyDescent="0.2">
      <c r="BA966814">
        <v>21</v>
      </c>
    </row>
    <row r="966815" spans="53:53" x14ac:dyDescent="0.2">
      <c r="BA966815">
        <v>20</v>
      </c>
    </row>
    <row r="966816" spans="53:53" x14ac:dyDescent="0.2">
      <c r="BA966816">
        <v>23</v>
      </c>
    </row>
    <row r="966817" spans="53:53" x14ac:dyDescent="0.2">
      <c r="BA966817">
        <v>20</v>
      </c>
    </row>
    <row r="966818" spans="53:53" x14ac:dyDescent="0.2">
      <c r="BA966818">
        <v>24</v>
      </c>
    </row>
    <row r="966819" spans="53:53" x14ac:dyDescent="0.2">
      <c r="BA966819">
        <v>22</v>
      </c>
    </row>
    <row r="966820" spans="53:53" x14ac:dyDescent="0.2">
      <c r="BA966820">
        <v>25</v>
      </c>
    </row>
    <row r="966821" spans="53:53" x14ac:dyDescent="0.2">
      <c r="BA966821">
        <v>46</v>
      </c>
    </row>
    <row r="966822" spans="53:53" x14ac:dyDescent="0.2">
      <c r="BA966822">
        <v>44</v>
      </c>
    </row>
    <row r="966823" spans="53:53" x14ac:dyDescent="0.2">
      <c r="BA966823">
        <v>42</v>
      </c>
    </row>
    <row r="966824" spans="53:53" x14ac:dyDescent="0.2">
      <c r="BA966824">
        <v>45</v>
      </c>
    </row>
    <row r="966825" spans="53:53" x14ac:dyDescent="0.2">
      <c r="BA966825">
        <v>44</v>
      </c>
    </row>
    <row r="966826" spans="53:53" x14ac:dyDescent="0.2">
      <c r="BA966826">
        <v>41</v>
      </c>
    </row>
    <row r="966827" spans="53:53" x14ac:dyDescent="0.2">
      <c r="BA966827">
        <v>42</v>
      </c>
    </row>
    <row r="966828" spans="53:53" x14ac:dyDescent="0.2">
      <c r="BA966828">
        <v>40</v>
      </c>
    </row>
    <row r="966829" spans="53:53" x14ac:dyDescent="0.2">
      <c r="BA966829">
        <v>47</v>
      </c>
    </row>
    <row r="966830" spans="53:53" x14ac:dyDescent="0.2">
      <c r="BA966830">
        <v>43</v>
      </c>
    </row>
    <row r="966831" spans="53:53" x14ac:dyDescent="0.2">
      <c r="BA966831">
        <v>39</v>
      </c>
    </row>
    <row r="966832" spans="53:53" x14ac:dyDescent="0.2">
      <c r="BA966832">
        <v>41</v>
      </c>
    </row>
    <row r="966833" spans="53:53" x14ac:dyDescent="0.2">
      <c r="BA966833">
        <v>37</v>
      </c>
    </row>
    <row r="966834" spans="53:53" x14ac:dyDescent="0.2">
      <c r="BA966834">
        <v>39</v>
      </c>
    </row>
    <row r="966835" spans="53:53" x14ac:dyDescent="0.2">
      <c r="BA966835">
        <v>38</v>
      </c>
    </row>
    <row r="966836" spans="53:53" x14ac:dyDescent="0.2">
      <c r="BA966836">
        <v>37</v>
      </c>
    </row>
    <row r="966837" spans="53:53" x14ac:dyDescent="0.2">
      <c r="BA966837">
        <v>36</v>
      </c>
    </row>
    <row r="966838" spans="53:53" x14ac:dyDescent="0.2">
      <c r="BA966838">
        <v>36</v>
      </c>
    </row>
    <row r="966839" spans="53:53" x14ac:dyDescent="0.2">
      <c r="BA966839">
        <v>35</v>
      </c>
    </row>
    <row r="966840" spans="53:53" x14ac:dyDescent="0.2">
      <c r="BA966840">
        <v>33</v>
      </c>
    </row>
    <row r="966841" spans="53:53" x14ac:dyDescent="0.2">
      <c r="BA966841">
        <v>34</v>
      </c>
    </row>
    <row r="966842" spans="53:53" x14ac:dyDescent="0.2">
      <c r="BA966842">
        <v>33</v>
      </c>
    </row>
    <row r="966843" spans="53:53" x14ac:dyDescent="0.2">
      <c r="BA966843">
        <v>26</v>
      </c>
    </row>
    <row r="966844" spans="53:53" x14ac:dyDescent="0.2">
      <c r="BA966844">
        <v>23</v>
      </c>
    </row>
    <row r="966845" spans="53:53" x14ac:dyDescent="0.2">
      <c r="BA966845">
        <v>18</v>
      </c>
    </row>
    <row r="966846" spans="53:53" x14ac:dyDescent="0.2">
      <c r="BA966846">
        <v>13</v>
      </c>
    </row>
    <row r="966847" spans="53:53" x14ac:dyDescent="0.2">
      <c r="BA966847">
        <v>0</v>
      </c>
    </row>
    <row r="966848" spans="53:53" x14ac:dyDescent="0.2">
      <c r="BA966848">
        <v>19</v>
      </c>
    </row>
    <row r="966849" spans="53:53" x14ac:dyDescent="0.2">
      <c r="BA966849">
        <v>10</v>
      </c>
    </row>
    <row r="966850" spans="53:53" x14ac:dyDescent="0.2">
      <c r="BA966850">
        <v>6</v>
      </c>
    </row>
    <row r="966851" spans="53:53" x14ac:dyDescent="0.2">
      <c r="BA966851">
        <v>5</v>
      </c>
    </row>
    <row r="966852" spans="53:53" x14ac:dyDescent="0.2">
      <c r="BA966852">
        <v>8</v>
      </c>
    </row>
    <row r="966853" spans="53:53" x14ac:dyDescent="0.2">
      <c r="BA966853">
        <v>7</v>
      </c>
    </row>
    <row r="966854" spans="53:53" x14ac:dyDescent="0.2">
      <c r="BA966854">
        <v>6</v>
      </c>
    </row>
    <row r="966855" spans="53:53" x14ac:dyDescent="0.2">
      <c r="BA966855">
        <v>7</v>
      </c>
    </row>
    <row r="966856" spans="53:53" x14ac:dyDescent="0.2">
      <c r="BA966856">
        <v>6</v>
      </c>
    </row>
    <row r="966857" spans="53:53" x14ac:dyDescent="0.2">
      <c r="BA966857">
        <v>5</v>
      </c>
    </row>
    <row r="966858" spans="53:53" x14ac:dyDescent="0.2">
      <c r="BA966858">
        <v>4</v>
      </c>
    </row>
    <row r="966859" spans="53:53" x14ac:dyDescent="0.2">
      <c r="BA966859">
        <v>4</v>
      </c>
    </row>
    <row r="966860" spans="53:53" x14ac:dyDescent="0.2">
      <c r="BA966860">
        <v>5</v>
      </c>
    </row>
    <row r="966861" spans="53:53" x14ac:dyDescent="0.2">
      <c r="BA966861">
        <v>7</v>
      </c>
    </row>
    <row r="966862" spans="53:53" x14ac:dyDescent="0.2">
      <c r="BA966862">
        <v>12</v>
      </c>
    </row>
    <row r="966863" spans="53:53" x14ac:dyDescent="0.2">
      <c r="BA966863">
        <v>15</v>
      </c>
    </row>
    <row r="966864" spans="53:53" x14ac:dyDescent="0.2">
      <c r="BA966864">
        <v>19</v>
      </c>
    </row>
    <row r="966865" spans="53:53" x14ac:dyDescent="0.2">
      <c r="BA966865">
        <v>19</v>
      </c>
    </row>
    <row r="966866" spans="53:53" x14ac:dyDescent="0.2">
      <c r="BA966866">
        <v>12</v>
      </c>
    </row>
    <row r="966867" spans="53:53" x14ac:dyDescent="0.2">
      <c r="BA966867">
        <v>12</v>
      </c>
    </row>
    <row r="966868" spans="53:53" x14ac:dyDescent="0.2">
      <c r="BA966868">
        <v>9</v>
      </c>
    </row>
    <row r="966869" spans="53:53" x14ac:dyDescent="0.2">
      <c r="BA966869">
        <v>20</v>
      </c>
    </row>
    <row r="966870" spans="53:53" x14ac:dyDescent="0.2">
      <c r="BA966870">
        <v>22</v>
      </c>
    </row>
    <row r="966871" spans="53:53" x14ac:dyDescent="0.2">
      <c r="BA966871">
        <v>21</v>
      </c>
    </row>
    <row r="966872" spans="53:53" x14ac:dyDescent="0.2">
      <c r="BA966872">
        <v>18</v>
      </c>
    </row>
    <row r="966873" spans="53:53" x14ac:dyDescent="0.2">
      <c r="BA966873">
        <v>15</v>
      </c>
    </row>
    <row r="966874" spans="53:53" x14ac:dyDescent="0.2">
      <c r="BA966874">
        <v>12</v>
      </c>
    </row>
    <row r="966875" spans="53:53" x14ac:dyDescent="0.2">
      <c r="BA966875">
        <v>10</v>
      </c>
    </row>
    <row r="966876" spans="53:53" x14ac:dyDescent="0.2">
      <c r="BA966876">
        <v>16</v>
      </c>
    </row>
    <row r="966877" spans="53:53" x14ac:dyDescent="0.2">
      <c r="BA966877">
        <v>19</v>
      </c>
    </row>
    <row r="966878" spans="53:53" x14ac:dyDescent="0.2">
      <c r="BA966878">
        <v>20</v>
      </c>
    </row>
    <row r="966879" spans="53:53" x14ac:dyDescent="0.2">
      <c r="BA966879">
        <v>29</v>
      </c>
    </row>
    <row r="966880" spans="53:53" x14ac:dyDescent="0.2">
      <c r="BA966880">
        <v>40</v>
      </c>
    </row>
    <row r="966881" spans="53:53" x14ac:dyDescent="0.2">
      <c r="BA966881">
        <v>42</v>
      </c>
    </row>
    <row r="966882" spans="53:53" x14ac:dyDescent="0.2">
      <c r="BA966882">
        <v>45</v>
      </c>
    </row>
    <row r="966883" spans="53:53" x14ac:dyDescent="0.2">
      <c r="BA966883">
        <v>50</v>
      </c>
    </row>
    <row r="966884" spans="53:53" x14ac:dyDescent="0.2">
      <c r="BA966884">
        <v>67</v>
      </c>
    </row>
    <row r="966885" spans="53:53" x14ac:dyDescent="0.2">
      <c r="BA966885">
        <v>70</v>
      </c>
    </row>
    <row r="966886" spans="53:53" x14ac:dyDescent="0.2">
      <c r="BA966886">
        <v>75</v>
      </c>
    </row>
    <row r="966887" spans="53:53" x14ac:dyDescent="0.2">
      <c r="BA966887">
        <v>80</v>
      </c>
    </row>
    <row r="966888" spans="53:53" x14ac:dyDescent="0.2">
      <c r="BA966888">
        <v>85</v>
      </c>
    </row>
    <row r="966889" spans="53:53" x14ac:dyDescent="0.2">
      <c r="BA966889">
        <v>80</v>
      </c>
    </row>
    <row r="966890" spans="53:53" x14ac:dyDescent="0.2">
      <c r="BA966890">
        <v>102</v>
      </c>
    </row>
    <row r="966891" spans="53:53" x14ac:dyDescent="0.2">
      <c r="BA966891">
        <v>102</v>
      </c>
    </row>
    <row r="966892" spans="53:53" x14ac:dyDescent="0.2">
      <c r="BA966892">
        <v>112</v>
      </c>
    </row>
    <row r="966893" spans="53:53" x14ac:dyDescent="0.2">
      <c r="BA966893">
        <v>106</v>
      </c>
    </row>
    <row r="966894" spans="53:53" x14ac:dyDescent="0.2">
      <c r="BA966894">
        <v>104</v>
      </c>
    </row>
    <row r="966895" spans="53:53" x14ac:dyDescent="0.2">
      <c r="BA966895">
        <v>111</v>
      </c>
    </row>
    <row r="966896" spans="53:53" x14ac:dyDescent="0.2">
      <c r="BA966896">
        <v>103</v>
      </c>
    </row>
    <row r="966897" spans="53:53" x14ac:dyDescent="0.2">
      <c r="BA966897">
        <v>115</v>
      </c>
    </row>
    <row r="966898" spans="53:53" x14ac:dyDescent="0.2">
      <c r="BA966898">
        <v>125</v>
      </c>
    </row>
    <row r="966899" spans="53:53" x14ac:dyDescent="0.2">
      <c r="BA966899">
        <v>136</v>
      </c>
    </row>
    <row r="966900" spans="53:53" x14ac:dyDescent="0.2">
      <c r="BA966900">
        <v>130</v>
      </c>
    </row>
    <row r="966901" spans="53:53" x14ac:dyDescent="0.2">
      <c r="BA966901">
        <v>129</v>
      </c>
    </row>
    <row r="966902" spans="53:53" x14ac:dyDescent="0.2">
      <c r="BA966902">
        <v>129</v>
      </c>
    </row>
    <row r="966903" spans="53:53" x14ac:dyDescent="0.2">
      <c r="BA966903">
        <v>120</v>
      </c>
    </row>
    <row r="966904" spans="53:53" x14ac:dyDescent="0.2">
      <c r="BA966904">
        <v>120</v>
      </c>
    </row>
    <row r="966905" spans="53:53" x14ac:dyDescent="0.2">
      <c r="BA966905">
        <v>135</v>
      </c>
    </row>
    <row r="966906" spans="53:53" x14ac:dyDescent="0.2">
      <c r="BA966906">
        <v>136</v>
      </c>
    </row>
    <row r="966907" spans="53:53" x14ac:dyDescent="0.2">
      <c r="BA966907">
        <v>138</v>
      </c>
    </row>
    <row r="966908" spans="53:53" x14ac:dyDescent="0.2">
      <c r="BA966908">
        <v>134</v>
      </c>
    </row>
    <row r="966909" spans="53:53" x14ac:dyDescent="0.2">
      <c r="BA966909">
        <v>135</v>
      </c>
    </row>
    <row r="966910" spans="53:53" x14ac:dyDescent="0.2">
      <c r="BA966910">
        <v>137</v>
      </c>
    </row>
    <row r="966911" spans="53:53" x14ac:dyDescent="0.2">
      <c r="BA966911">
        <v>140</v>
      </c>
    </row>
    <row r="966912" spans="53:53" x14ac:dyDescent="0.2">
      <c r="BA966912">
        <v>150</v>
      </c>
    </row>
    <row r="966913" spans="53:53" x14ac:dyDescent="0.2">
      <c r="BA966913">
        <v>157</v>
      </c>
    </row>
    <row r="966914" spans="53:53" x14ac:dyDescent="0.2">
      <c r="BA966914">
        <v>169</v>
      </c>
    </row>
    <row r="966915" spans="53:53" x14ac:dyDescent="0.2">
      <c r="BA966915">
        <v>179</v>
      </c>
    </row>
    <row r="966916" spans="53:53" x14ac:dyDescent="0.2">
      <c r="BA966916">
        <v>184</v>
      </c>
    </row>
    <row r="966917" spans="53:53" x14ac:dyDescent="0.2">
      <c r="BA966917">
        <v>182</v>
      </c>
    </row>
    <row r="966918" spans="53:53" x14ac:dyDescent="0.2">
      <c r="BA966918">
        <v>190</v>
      </c>
    </row>
    <row r="966919" spans="53:53" x14ac:dyDescent="0.2">
      <c r="BA966919">
        <v>204</v>
      </c>
    </row>
    <row r="966920" spans="53:53" x14ac:dyDescent="0.2">
      <c r="BA966920">
        <v>235</v>
      </c>
    </row>
    <row r="966921" spans="53:53" x14ac:dyDescent="0.2">
      <c r="BA966921">
        <v>278</v>
      </c>
    </row>
    <row r="966922" spans="53:53" x14ac:dyDescent="0.2">
      <c r="BA966922">
        <v>315</v>
      </c>
    </row>
    <row r="966923" spans="53:53" x14ac:dyDescent="0.2">
      <c r="BA966923">
        <v>397</v>
      </c>
    </row>
    <row r="966924" spans="53:53" x14ac:dyDescent="0.2">
      <c r="BA966924">
        <v>442</v>
      </c>
    </row>
    <row r="966925" spans="53:53" x14ac:dyDescent="0.2">
      <c r="BA966925">
        <v>393</v>
      </c>
    </row>
    <row r="966926" spans="53:53" x14ac:dyDescent="0.2">
      <c r="BA966926">
        <v>350</v>
      </c>
    </row>
    <row r="966927" spans="53:53" x14ac:dyDescent="0.2">
      <c r="BA966927">
        <v>317</v>
      </c>
    </row>
    <row r="966928" spans="53:53" x14ac:dyDescent="0.2">
      <c r="BA966928">
        <v>293</v>
      </c>
    </row>
    <row r="966929" spans="53:53" x14ac:dyDescent="0.2">
      <c r="BA966929">
        <v>272</v>
      </c>
    </row>
    <row r="966930" spans="53:53" x14ac:dyDescent="0.2">
      <c r="BA966930">
        <v>255</v>
      </c>
    </row>
    <row r="966931" spans="53:53" x14ac:dyDescent="0.2">
      <c r="BA966931">
        <v>236</v>
      </c>
    </row>
    <row r="966932" spans="53:53" x14ac:dyDescent="0.2">
      <c r="BA966932">
        <v>224</v>
      </c>
    </row>
    <row r="966933" spans="53:53" x14ac:dyDescent="0.2">
      <c r="BA966933">
        <v>346</v>
      </c>
    </row>
    <row r="966934" spans="53:53" x14ac:dyDescent="0.2">
      <c r="BA966934">
        <v>343</v>
      </c>
    </row>
    <row r="966935" spans="53:53" x14ac:dyDescent="0.2">
      <c r="BA966935">
        <v>289</v>
      </c>
    </row>
    <row r="966936" spans="53:53" x14ac:dyDescent="0.2">
      <c r="BA966936">
        <v>262</v>
      </c>
    </row>
    <row r="966937" spans="53:53" x14ac:dyDescent="0.2">
      <c r="BA966937">
        <v>293</v>
      </c>
    </row>
    <row r="966938" spans="53:53" x14ac:dyDescent="0.2">
      <c r="BA966938">
        <v>260</v>
      </c>
    </row>
    <row r="966939" spans="53:53" x14ac:dyDescent="0.2">
      <c r="BA966939">
        <v>240</v>
      </c>
    </row>
    <row r="966940" spans="53:53" x14ac:dyDescent="0.2">
      <c r="BA966940">
        <v>276</v>
      </c>
    </row>
    <row r="966941" spans="53:53" x14ac:dyDescent="0.2">
      <c r="BA966941">
        <v>280</v>
      </c>
    </row>
    <row r="966942" spans="53:53" x14ac:dyDescent="0.2">
      <c r="BA966942">
        <v>285</v>
      </c>
    </row>
    <row r="966943" spans="53:53" x14ac:dyDescent="0.2">
      <c r="BA966943">
        <v>273</v>
      </c>
    </row>
    <row r="966944" spans="53:53" x14ac:dyDescent="0.2">
      <c r="BA966944">
        <v>298</v>
      </c>
    </row>
    <row r="966945" spans="53:53" x14ac:dyDescent="0.2">
      <c r="BA966945">
        <v>340</v>
      </c>
    </row>
    <row r="966946" spans="53:53" x14ac:dyDescent="0.2">
      <c r="BA966946">
        <v>381</v>
      </c>
    </row>
    <row r="966947" spans="53:53" x14ac:dyDescent="0.2">
      <c r="BA966947">
        <v>402</v>
      </c>
    </row>
    <row r="966948" spans="53:53" x14ac:dyDescent="0.2">
      <c r="BA966948">
        <v>414</v>
      </c>
    </row>
    <row r="966949" spans="53:53" x14ac:dyDescent="0.2">
      <c r="BA966949">
        <v>392</v>
      </c>
    </row>
    <row r="966950" spans="53:53" x14ac:dyDescent="0.2">
      <c r="BA966950">
        <v>336</v>
      </c>
    </row>
    <row r="966951" spans="53:53" x14ac:dyDescent="0.2">
      <c r="BA966951">
        <v>292</v>
      </c>
    </row>
    <row r="966952" spans="53:53" x14ac:dyDescent="0.2">
      <c r="BA966952">
        <v>300</v>
      </c>
    </row>
    <row r="966953" spans="53:53" x14ac:dyDescent="0.2">
      <c r="BA966953">
        <v>293</v>
      </c>
    </row>
    <row r="966954" spans="53:53" x14ac:dyDescent="0.2">
      <c r="BA966954">
        <v>284</v>
      </c>
    </row>
    <row r="966955" spans="53:53" x14ac:dyDescent="0.2">
      <c r="BA966955">
        <v>277</v>
      </c>
    </row>
    <row r="966956" spans="53:53" x14ac:dyDescent="0.2">
      <c r="BA966956">
        <v>275</v>
      </c>
    </row>
    <row r="966957" spans="53:53" x14ac:dyDescent="0.2">
      <c r="BA966957">
        <v>270</v>
      </c>
    </row>
    <row r="966958" spans="53:53" x14ac:dyDescent="0.2">
      <c r="BA966958">
        <v>265</v>
      </c>
    </row>
    <row r="966959" spans="53:53" x14ac:dyDescent="0.2">
      <c r="BA966959">
        <v>260</v>
      </c>
    </row>
    <row r="966960" spans="53:53" x14ac:dyDescent="0.2">
      <c r="BA966960">
        <v>0</v>
      </c>
    </row>
    <row r="966961" spans="53:53" x14ac:dyDescent="0.2">
      <c r="BA966961">
        <v>520</v>
      </c>
    </row>
    <row r="966962" spans="53:53" x14ac:dyDescent="0.2">
      <c r="BA966962">
        <v>0</v>
      </c>
    </row>
    <row r="966963" spans="53:53" x14ac:dyDescent="0.2">
      <c r="BA966963">
        <v>525</v>
      </c>
    </row>
    <row r="966964" spans="53:53" x14ac:dyDescent="0.2">
      <c r="BA966964">
        <v>0</v>
      </c>
    </row>
    <row r="966965" spans="53:53" x14ac:dyDescent="0.2">
      <c r="BA966965">
        <v>0</v>
      </c>
    </row>
    <row r="966966" spans="53:53" x14ac:dyDescent="0.2">
      <c r="BA966966">
        <v>0</v>
      </c>
    </row>
    <row r="966967" spans="53:53" x14ac:dyDescent="0.2">
      <c r="BA966967">
        <v>0</v>
      </c>
    </row>
    <row r="966968" spans="53:53" x14ac:dyDescent="0.2">
      <c r="BA966968">
        <v>905</v>
      </c>
    </row>
    <row r="966969" spans="53:53" x14ac:dyDescent="0.2">
      <c r="BA966969">
        <v>372</v>
      </c>
    </row>
    <row r="966970" spans="53:53" x14ac:dyDescent="0.2">
      <c r="BA966970">
        <v>0</v>
      </c>
    </row>
    <row r="966971" spans="53:53" x14ac:dyDescent="0.2">
      <c r="BA966971">
        <v>352</v>
      </c>
    </row>
    <row r="966972" spans="53:53" x14ac:dyDescent="0.2">
      <c r="BA966972">
        <v>0</v>
      </c>
    </row>
    <row r="966973" spans="53:53" x14ac:dyDescent="0.2">
      <c r="BA966973">
        <v>310</v>
      </c>
    </row>
    <row r="966974" spans="53:53" x14ac:dyDescent="0.2">
      <c r="BA966974">
        <v>145</v>
      </c>
    </row>
    <row r="966975" spans="53:53" x14ac:dyDescent="0.2">
      <c r="BA966975">
        <v>146</v>
      </c>
    </row>
    <row r="966976" spans="53:53" x14ac:dyDescent="0.2">
      <c r="BA966976">
        <v>143</v>
      </c>
    </row>
    <row r="966977" spans="53:53" x14ac:dyDescent="0.2">
      <c r="BA966977">
        <v>139</v>
      </c>
    </row>
    <row r="966978" spans="53:53" x14ac:dyDescent="0.2">
      <c r="BA966978">
        <v>135</v>
      </c>
    </row>
    <row r="966979" spans="53:53" x14ac:dyDescent="0.2">
      <c r="BA966979">
        <v>128</v>
      </c>
    </row>
    <row r="966980" spans="53:53" x14ac:dyDescent="0.2">
      <c r="BA966980">
        <v>125</v>
      </c>
    </row>
    <row r="966981" spans="53:53" x14ac:dyDescent="0.2">
      <c r="BA966981">
        <v>121</v>
      </c>
    </row>
    <row r="966982" spans="53:53" x14ac:dyDescent="0.2">
      <c r="BA966982">
        <v>119</v>
      </c>
    </row>
    <row r="966983" spans="53:53" x14ac:dyDescent="0.2">
      <c r="BA966983">
        <v>117</v>
      </c>
    </row>
    <row r="966984" spans="53:53" x14ac:dyDescent="0.2">
      <c r="BA966984">
        <v>110</v>
      </c>
    </row>
    <row r="966985" spans="53:53" x14ac:dyDescent="0.2">
      <c r="BA966985">
        <v>106</v>
      </c>
    </row>
    <row r="966986" spans="53:53" x14ac:dyDescent="0.2">
      <c r="BA966986">
        <v>100</v>
      </c>
    </row>
    <row r="966987" spans="53:53" x14ac:dyDescent="0.2">
      <c r="BA966987">
        <v>0</v>
      </c>
    </row>
    <row r="966988" spans="53:53" x14ac:dyDescent="0.2">
      <c r="BA966988">
        <v>201</v>
      </c>
    </row>
    <row r="966989" spans="53:53" x14ac:dyDescent="0.2">
      <c r="BA966989">
        <v>103</v>
      </c>
    </row>
    <row r="966990" spans="53:53" x14ac:dyDescent="0.2">
      <c r="BA966990">
        <v>102</v>
      </c>
    </row>
    <row r="966991" spans="53:53" x14ac:dyDescent="0.2">
      <c r="BA966991">
        <v>97</v>
      </c>
    </row>
    <row r="966992" spans="53:53" x14ac:dyDescent="0.2">
      <c r="BA966992">
        <v>90</v>
      </c>
    </row>
    <row r="966993" spans="53:53" x14ac:dyDescent="0.2">
      <c r="BA966993">
        <v>95</v>
      </c>
    </row>
    <row r="966994" spans="53:53" x14ac:dyDescent="0.2">
      <c r="BA966994">
        <v>86</v>
      </c>
    </row>
    <row r="966995" spans="53:53" x14ac:dyDescent="0.2">
      <c r="BA966995">
        <v>81</v>
      </c>
    </row>
    <row r="966996" spans="53:53" x14ac:dyDescent="0.2">
      <c r="BA966996">
        <v>90</v>
      </c>
    </row>
    <row r="966997" spans="53:53" x14ac:dyDescent="0.2">
      <c r="BA966997">
        <v>92</v>
      </c>
    </row>
    <row r="966998" spans="53:53" x14ac:dyDescent="0.2">
      <c r="BA966998">
        <v>100</v>
      </c>
    </row>
    <row r="966999" spans="53:53" x14ac:dyDescent="0.2">
      <c r="BA966999">
        <v>107</v>
      </c>
    </row>
    <row r="967000" spans="53:53" x14ac:dyDescent="0.2">
      <c r="BA967000">
        <v>93</v>
      </c>
    </row>
    <row r="967001" spans="53:53" x14ac:dyDescent="0.2">
      <c r="BA967001">
        <v>88</v>
      </c>
    </row>
    <row r="967002" spans="53:53" x14ac:dyDescent="0.2">
      <c r="BA967002">
        <v>83</v>
      </c>
    </row>
    <row r="967003" spans="53:53" x14ac:dyDescent="0.2">
      <c r="BA967003">
        <v>0</v>
      </c>
    </row>
    <row r="967004" spans="53:53" x14ac:dyDescent="0.2">
      <c r="BA967004">
        <v>151</v>
      </c>
    </row>
    <row r="967005" spans="53:53" x14ac:dyDescent="0.2">
      <c r="BA967005">
        <v>70</v>
      </c>
    </row>
    <row r="967006" spans="53:53" x14ac:dyDescent="0.2">
      <c r="BA967006">
        <v>72</v>
      </c>
    </row>
    <row r="967007" spans="53:53" x14ac:dyDescent="0.2">
      <c r="BA967007">
        <v>66</v>
      </c>
    </row>
    <row r="967008" spans="53:53" x14ac:dyDescent="0.2">
      <c r="BA967008">
        <v>62</v>
      </c>
    </row>
    <row r="967009" spans="53:53" x14ac:dyDescent="0.2">
      <c r="BA967009">
        <v>58</v>
      </c>
    </row>
    <row r="967010" spans="53:53" x14ac:dyDescent="0.2">
      <c r="BA967010">
        <v>55</v>
      </c>
    </row>
    <row r="967011" spans="53:53" x14ac:dyDescent="0.2">
      <c r="BA967011">
        <v>55</v>
      </c>
    </row>
    <row r="967012" spans="53:53" x14ac:dyDescent="0.2">
      <c r="BA967012">
        <v>50</v>
      </c>
    </row>
    <row r="967013" spans="53:53" x14ac:dyDescent="0.2">
      <c r="BA967013">
        <v>50</v>
      </c>
    </row>
    <row r="967014" spans="53:53" x14ac:dyDescent="0.2">
      <c r="BA967014">
        <v>46</v>
      </c>
    </row>
    <row r="967015" spans="53:53" x14ac:dyDescent="0.2">
      <c r="BA967015">
        <v>44</v>
      </c>
    </row>
    <row r="967016" spans="53:53" x14ac:dyDescent="0.2">
      <c r="BA967016">
        <v>38</v>
      </c>
    </row>
    <row r="967017" spans="53:53" x14ac:dyDescent="0.2">
      <c r="BA967017">
        <v>38</v>
      </c>
    </row>
    <row r="967018" spans="53:53" x14ac:dyDescent="0.2">
      <c r="BA967018">
        <v>40</v>
      </c>
    </row>
    <row r="967019" spans="53:53" x14ac:dyDescent="0.2">
      <c r="BA967019">
        <v>37</v>
      </c>
    </row>
    <row r="967020" spans="53:53" x14ac:dyDescent="0.2">
      <c r="BA967020">
        <v>39</v>
      </c>
    </row>
    <row r="967021" spans="53:53" x14ac:dyDescent="0.2">
      <c r="BA967021">
        <v>35</v>
      </c>
    </row>
    <row r="983041" spans="53:53" x14ac:dyDescent="0.2">
      <c r="BA983041" s="1">
        <v>92</v>
      </c>
    </row>
    <row r="983042" spans="53:53" x14ac:dyDescent="0.2">
      <c r="BA983042">
        <v>90</v>
      </c>
    </row>
    <row r="983043" spans="53:53" x14ac:dyDescent="0.2">
      <c r="BA983043">
        <v>94</v>
      </c>
    </row>
    <row r="983044" spans="53:53" x14ac:dyDescent="0.2">
      <c r="BA983044">
        <v>89</v>
      </c>
    </row>
    <row r="983045" spans="53:53" x14ac:dyDescent="0.2">
      <c r="BA983045">
        <v>91</v>
      </c>
    </row>
    <row r="983046" spans="53:53" x14ac:dyDescent="0.2">
      <c r="BA983046">
        <v>98</v>
      </c>
    </row>
    <row r="983047" spans="53:53" x14ac:dyDescent="0.2">
      <c r="BA983047">
        <v>96</v>
      </c>
    </row>
    <row r="983048" spans="53:53" x14ac:dyDescent="0.2">
      <c r="BA983048">
        <v>95</v>
      </c>
    </row>
    <row r="983049" spans="53:53" x14ac:dyDescent="0.2">
      <c r="BA983049">
        <v>95</v>
      </c>
    </row>
    <row r="983050" spans="53:53" x14ac:dyDescent="0.2">
      <c r="BA983050">
        <v>90</v>
      </c>
    </row>
    <row r="983051" spans="53:53" x14ac:dyDescent="0.2">
      <c r="BA983051">
        <v>98</v>
      </c>
    </row>
    <row r="983052" spans="53:53" x14ac:dyDescent="0.2">
      <c r="BA983052">
        <v>96</v>
      </c>
    </row>
    <row r="983053" spans="53:53" x14ac:dyDescent="0.2">
      <c r="BA983053">
        <v>102</v>
      </c>
    </row>
    <row r="983054" spans="53:53" x14ac:dyDescent="0.2">
      <c r="BA983054">
        <v>100</v>
      </c>
    </row>
    <row r="983055" spans="53:53" x14ac:dyDescent="0.2">
      <c r="BA983055">
        <v>90</v>
      </c>
    </row>
    <row r="983056" spans="53:53" x14ac:dyDescent="0.2">
      <c r="BA983056">
        <v>92</v>
      </c>
    </row>
    <row r="983057" spans="53:53" x14ac:dyDescent="0.2">
      <c r="BA983057">
        <v>94</v>
      </c>
    </row>
    <row r="983058" spans="53:53" x14ac:dyDescent="0.2">
      <c r="BA983058">
        <v>96</v>
      </c>
    </row>
    <row r="983059" spans="53:53" x14ac:dyDescent="0.2">
      <c r="BA983059">
        <v>92</v>
      </c>
    </row>
    <row r="983060" spans="53:53" x14ac:dyDescent="0.2">
      <c r="BA983060">
        <v>89</v>
      </c>
    </row>
    <row r="983061" spans="53:53" x14ac:dyDescent="0.2">
      <c r="BA983061">
        <v>85</v>
      </c>
    </row>
    <row r="983062" spans="53:53" x14ac:dyDescent="0.2">
      <c r="BA983062">
        <v>81</v>
      </c>
    </row>
    <row r="983063" spans="53:53" x14ac:dyDescent="0.2">
      <c r="BA983063">
        <v>78</v>
      </c>
    </row>
    <row r="983064" spans="53:53" x14ac:dyDescent="0.2">
      <c r="BA983064">
        <v>71</v>
      </c>
    </row>
    <row r="983065" spans="53:53" x14ac:dyDescent="0.2">
      <c r="BA983065">
        <v>69</v>
      </c>
    </row>
    <row r="983066" spans="53:53" x14ac:dyDescent="0.2">
      <c r="BA983066">
        <v>65</v>
      </c>
    </row>
    <row r="983067" spans="53:53" x14ac:dyDescent="0.2">
      <c r="BA983067">
        <v>61</v>
      </c>
    </row>
    <row r="983068" spans="53:53" x14ac:dyDescent="0.2">
      <c r="BA983068">
        <v>62</v>
      </c>
    </row>
    <row r="983069" spans="53:53" x14ac:dyDescent="0.2">
      <c r="BA983069">
        <v>59</v>
      </c>
    </row>
    <row r="983070" spans="53:53" x14ac:dyDescent="0.2">
      <c r="BA983070">
        <v>54</v>
      </c>
    </row>
    <row r="983071" spans="53:53" x14ac:dyDescent="0.2">
      <c r="BA983071">
        <v>50</v>
      </c>
    </row>
    <row r="983072" spans="53:53" x14ac:dyDescent="0.2">
      <c r="BA983072">
        <v>48</v>
      </c>
    </row>
    <row r="983073" spans="53:53" x14ac:dyDescent="0.2">
      <c r="BA983073">
        <v>46</v>
      </c>
    </row>
    <row r="983074" spans="53:53" x14ac:dyDescent="0.2">
      <c r="BA983074">
        <v>60</v>
      </c>
    </row>
    <row r="983075" spans="53:53" x14ac:dyDescent="0.2">
      <c r="BA983075">
        <v>65</v>
      </c>
    </row>
    <row r="983076" spans="53:53" x14ac:dyDescent="0.2">
      <c r="BA983076">
        <v>71</v>
      </c>
    </row>
    <row r="983077" spans="53:53" x14ac:dyDescent="0.2">
      <c r="BA983077">
        <v>70</v>
      </c>
    </row>
    <row r="983078" spans="53:53" x14ac:dyDescent="0.2">
      <c r="BA983078">
        <v>69</v>
      </c>
    </row>
    <row r="983079" spans="53:53" x14ac:dyDescent="0.2">
      <c r="BA983079">
        <v>74</v>
      </c>
    </row>
    <row r="983080" spans="53:53" x14ac:dyDescent="0.2">
      <c r="BA983080">
        <v>60</v>
      </c>
    </row>
    <row r="983081" spans="53:53" x14ac:dyDescent="0.2">
      <c r="BA983081">
        <v>57</v>
      </c>
    </row>
    <row r="983082" spans="53:53" x14ac:dyDescent="0.2">
      <c r="BA983082">
        <v>56</v>
      </c>
    </row>
    <row r="983083" spans="53:53" x14ac:dyDescent="0.2">
      <c r="BA983083">
        <v>41</v>
      </c>
    </row>
    <row r="983084" spans="53:53" x14ac:dyDescent="0.2">
      <c r="BA983084">
        <v>55</v>
      </c>
    </row>
    <row r="983085" spans="53:53" x14ac:dyDescent="0.2">
      <c r="BA983085">
        <v>43</v>
      </c>
    </row>
    <row r="983086" spans="53:53" x14ac:dyDescent="0.2">
      <c r="BA983086">
        <v>43</v>
      </c>
    </row>
    <row r="983087" spans="53:53" x14ac:dyDescent="0.2">
      <c r="BA983087">
        <v>45</v>
      </c>
    </row>
    <row r="983088" spans="53:53" x14ac:dyDescent="0.2">
      <c r="BA983088">
        <v>50</v>
      </c>
    </row>
    <row r="983089" spans="53:53" x14ac:dyDescent="0.2">
      <c r="BA983089">
        <v>44</v>
      </c>
    </row>
    <row r="983090" spans="53:53" x14ac:dyDescent="0.2">
      <c r="BA983090">
        <v>49</v>
      </c>
    </row>
    <row r="983091" spans="53:53" x14ac:dyDescent="0.2">
      <c r="BA983091">
        <v>49</v>
      </c>
    </row>
    <row r="983092" spans="53:53" x14ac:dyDescent="0.2">
      <c r="BA983092">
        <v>36</v>
      </c>
    </row>
    <row r="983093" spans="53:53" x14ac:dyDescent="0.2">
      <c r="BA983093">
        <v>51</v>
      </c>
    </row>
    <row r="983094" spans="53:53" x14ac:dyDescent="0.2">
      <c r="BA983094">
        <v>52</v>
      </c>
    </row>
    <row r="983095" spans="53:53" x14ac:dyDescent="0.2">
      <c r="BA983095">
        <v>61</v>
      </c>
    </row>
    <row r="983096" spans="53:53" x14ac:dyDescent="0.2">
      <c r="BA983096">
        <v>62</v>
      </c>
    </row>
    <row r="983097" spans="53:53" x14ac:dyDescent="0.2">
      <c r="BA983097">
        <v>62</v>
      </c>
    </row>
    <row r="983098" spans="53:53" x14ac:dyDescent="0.2">
      <c r="BA983098">
        <v>66</v>
      </c>
    </row>
    <row r="983099" spans="53:53" x14ac:dyDescent="0.2">
      <c r="BA983099">
        <v>55</v>
      </c>
    </row>
    <row r="983100" spans="53:53" x14ac:dyDescent="0.2">
      <c r="BA983100">
        <v>54</v>
      </c>
    </row>
    <row r="983101" spans="53:53" x14ac:dyDescent="0.2">
      <c r="BA983101">
        <v>54</v>
      </c>
    </row>
    <row r="983102" spans="53:53" x14ac:dyDescent="0.2">
      <c r="BA983102">
        <v>57</v>
      </c>
    </row>
    <row r="983103" spans="53:53" x14ac:dyDescent="0.2">
      <c r="BA983103">
        <v>62</v>
      </c>
    </row>
    <row r="983104" spans="53:53" x14ac:dyDescent="0.2">
      <c r="BA983104">
        <v>55</v>
      </c>
    </row>
    <row r="983105" spans="53:53" x14ac:dyDescent="0.2">
      <c r="BA983105">
        <v>55</v>
      </c>
    </row>
    <row r="983106" spans="53:53" x14ac:dyDescent="0.2">
      <c r="BA983106">
        <v>56</v>
      </c>
    </row>
    <row r="983107" spans="53:53" x14ac:dyDescent="0.2">
      <c r="BA983107">
        <v>61</v>
      </c>
    </row>
    <row r="983108" spans="53:53" x14ac:dyDescent="0.2">
      <c r="BA983108">
        <v>75</v>
      </c>
    </row>
    <row r="983109" spans="53:53" x14ac:dyDescent="0.2">
      <c r="BA983109">
        <v>70</v>
      </c>
    </row>
    <row r="983110" spans="53:53" x14ac:dyDescent="0.2">
      <c r="BA983110">
        <v>70</v>
      </c>
    </row>
    <row r="983111" spans="53:53" x14ac:dyDescent="0.2">
      <c r="BA983111">
        <v>71</v>
      </c>
    </row>
    <row r="983112" spans="53:53" x14ac:dyDescent="0.2">
      <c r="BA983112">
        <v>73</v>
      </c>
    </row>
    <row r="983113" spans="53:53" x14ac:dyDescent="0.2">
      <c r="BA983113">
        <v>77</v>
      </c>
    </row>
    <row r="983114" spans="53:53" x14ac:dyDescent="0.2">
      <c r="BA983114">
        <v>78</v>
      </c>
    </row>
    <row r="983115" spans="53:53" x14ac:dyDescent="0.2">
      <c r="BA983115">
        <v>100</v>
      </c>
    </row>
    <row r="983116" spans="53:53" x14ac:dyDescent="0.2">
      <c r="BA983116">
        <v>120</v>
      </c>
    </row>
    <row r="983117" spans="53:53" x14ac:dyDescent="0.2">
      <c r="BA983117">
        <v>149</v>
      </c>
    </row>
    <row r="983118" spans="53:53" x14ac:dyDescent="0.2">
      <c r="BA983118">
        <v>152</v>
      </c>
    </row>
    <row r="983119" spans="53:53" x14ac:dyDescent="0.2">
      <c r="BA983119">
        <v>163</v>
      </c>
    </row>
    <row r="983120" spans="53:53" x14ac:dyDescent="0.2">
      <c r="BA983120">
        <v>171</v>
      </c>
    </row>
    <row r="983121" spans="53:53" x14ac:dyDescent="0.2">
      <c r="BA983121">
        <v>172</v>
      </c>
    </row>
    <row r="983122" spans="53:53" x14ac:dyDescent="0.2">
      <c r="BA983122">
        <v>160</v>
      </c>
    </row>
    <row r="983123" spans="53:53" x14ac:dyDescent="0.2">
      <c r="BA983123">
        <v>153</v>
      </c>
    </row>
    <row r="983124" spans="53:53" x14ac:dyDescent="0.2">
      <c r="BA983124">
        <v>150</v>
      </c>
    </row>
    <row r="983125" spans="53:53" x14ac:dyDescent="0.2">
      <c r="BA983125">
        <v>155</v>
      </c>
    </row>
    <row r="983126" spans="53:53" x14ac:dyDescent="0.2">
      <c r="BA983126">
        <v>155</v>
      </c>
    </row>
    <row r="983127" spans="53:53" x14ac:dyDescent="0.2">
      <c r="BA983127">
        <v>142</v>
      </c>
    </row>
    <row r="983128" spans="53:53" x14ac:dyDescent="0.2">
      <c r="BA983128">
        <v>140</v>
      </c>
    </row>
    <row r="983129" spans="53:53" x14ac:dyDescent="0.2">
      <c r="BA983129">
        <v>137</v>
      </c>
    </row>
    <row r="983130" spans="53:53" x14ac:dyDescent="0.2">
      <c r="BA983130">
        <v>134</v>
      </c>
    </row>
    <row r="983131" spans="53:53" x14ac:dyDescent="0.2">
      <c r="BA983131">
        <v>130</v>
      </c>
    </row>
    <row r="983132" spans="53:53" x14ac:dyDescent="0.2">
      <c r="BA983132">
        <v>125</v>
      </c>
    </row>
    <row r="983133" spans="53:53" x14ac:dyDescent="0.2">
      <c r="BA983133">
        <v>120</v>
      </c>
    </row>
    <row r="983134" spans="53:53" x14ac:dyDescent="0.2">
      <c r="BA983134">
        <v>120</v>
      </c>
    </row>
    <row r="983135" spans="53:53" x14ac:dyDescent="0.2">
      <c r="BA983135">
        <v>122</v>
      </c>
    </row>
    <row r="983136" spans="53:53" x14ac:dyDescent="0.2">
      <c r="BA983136">
        <v>115</v>
      </c>
    </row>
    <row r="983137" spans="53:53" x14ac:dyDescent="0.2">
      <c r="BA983137">
        <v>120</v>
      </c>
    </row>
    <row r="983138" spans="53:53" x14ac:dyDescent="0.2">
      <c r="BA983138">
        <v>122</v>
      </c>
    </row>
    <row r="983139" spans="53:53" x14ac:dyDescent="0.2">
      <c r="BA983139">
        <v>125</v>
      </c>
    </row>
    <row r="983140" spans="53:53" x14ac:dyDescent="0.2">
      <c r="BA983140">
        <v>110</v>
      </c>
    </row>
    <row r="983141" spans="53:53" x14ac:dyDescent="0.2">
      <c r="BA983141">
        <v>108</v>
      </c>
    </row>
    <row r="983142" spans="53:53" x14ac:dyDescent="0.2">
      <c r="BA983142">
        <v>105</v>
      </c>
    </row>
    <row r="983143" spans="53:53" x14ac:dyDescent="0.2">
      <c r="BA983143">
        <v>104</v>
      </c>
    </row>
    <row r="983144" spans="53:53" x14ac:dyDescent="0.2">
      <c r="BA983144">
        <v>120</v>
      </c>
    </row>
    <row r="983145" spans="53:53" x14ac:dyDescent="0.2">
      <c r="BA983145">
        <v>158</v>
      </c>
    </row>
    <row r="983146" spans="53:53" x14ac:dyDescent="0.2">
      <c r="BA983146">
        <v>143</v>
      </c>
    </row>
    <row r="983147" spans="53:53" x14ac:dyDescent="0.2">
      <c r="BA983147">
        <v>148</v>
      </c>
    </row>
    <row r="983148" spans="53:53" x14ac:dyDescent="0.2">
      <c r="BA983148">
        <v>138</v>
      </c>
    </row>
    <row r="983149" spans="53:53" x14ac:dyDescent="0.2">
      <c r="BA983149">
        <v>137</v>
      </c>
    </row>
    <row r="983150" spans="53:53" x14ac:dyDescent="0.2">
      <c r="BA983150">
        <v>154</v>
      </c>
    </row>
    <row r="983151" spans="53:53" x14ac:dyDescent="0.2">
      <c r="BA983151">
        <v>151</v>
      </c>
    </row>
    <row r="983152" spans="53:53" x14ac:dyDescent="0.2">
      <c r="BA983152">
        <v>141</v>
      </c>
    </row>
    <row r="983153" spans="53:53" x14ac:dyDescent="0.2">
      <c r="BA983153">
        <v>139</v>
      </c>
    </row>
    <row r="983154" spans="53:53" x14ac:dyDescent="0.2">
      <c r="BA983154">
        <v>135</v>
      </c>
    </row>
    <row r="983155" spans="53:53" x14ac:dyDescent="0.2">
      <c r="BA983155">
        <v>136</v>
      </c>
    </row>
    <row r="983156" spans="53:53" x14ac:dyDescent="0.2">
      <c r="BA983156">
        <v>130</v>
      </c>
    </row>
    <row r="983157" spans="53:53" x14ac:dyDescent="0.2">
      <c r="BA983157">
        <v>124</v>
      </c>
    </row>
    <row r="983158" spans="53:53" x14ac:dyDescent="0.2">
      <c r="BA983158">
        <v>124</v>
      </c>
    </row>
    <row r="983159" spans="53:53" x14ac:dyDescent="0.2">
      <c r="BA983159">
        <v>118</v>
      </c>
    </row>
    <row r="983160" spans="53:53" x14ac:dyDescent="0.2">
      <c r="BA983160">
        <v>102</v>
      </c>
    </row>
    <row r="983161" spans="53:53" x14ac:dyDescent="0.2">
      <c r="BA983161">
        <v>85</v>
      </c>
    </row>
    <row r="983162" spans="53:53" x14ac:dyDescent="0.2">
      <c r="BA983162">
        <v>80</v>
      </c>
    </row>
    <row r="983163" spans="53:53" x14ac:dyDescent="0.2">
      <c r="BA983163">
        <v>79</v>
      </c>
    </row>
    <row r="983164" spans="53:53" x14ac:dyDescent="0.2">
      <c r="BA983164">
        <v>74</v>
      </c>
    </row>
    <row r="983165" spans="53:53" x14ac:dyDescent="0.2">
      <c r="BA983165">
        <v>70</v>
      </c>
    </row>
    <row r="983166" spans="53:53" x14ac:dyDescent="0.2">
      <c r="BA983166">
        <v>70</v>
      </c>
    </row>
    <row r="983167" spans="53:53" x14ac:dyDescent="0.2">
      <c r="BA983167">
        <v>65</v>
      </c>
    </row>
    <row r="983168" spans="53:53" x14ac:dyDescent="0.2">
      <c r="BA983168">
        <v>63</v>
      </c>
    </row>
    <row r="983169" spans="53:53" x14ac:dyDescent="0.2">
      <c r="BA983169">
        <v>60</v>
      </c>
    </row>
    <row r="983170" spans="53:53" x14ac:dyDescent="0.2">
      <c r="BA983170">
        <v>60</v>
      </c>
    </row>
    <row r="983171" spans="53:53" x14ac:dyDescent="0.2">
      <c r="BA983171">
        <v>51</v>
      </c>
    </row>
    <row r="983172" spans="53:53" x14ac:dyDescent="0.2">
      <c r="BA983172">
        <v>53</v>
      </c>
    </row>
    <row r="983173" spans="53:53" x14ac:dyDescent="0.2">
      <c r="BA983173">
        <v>52</v>
      </c>
    </row>
    <row r="983174" spans="53:53" x14ac:dyDescent="0.2">
      <c r="BA983174">
        <v>50</v>
      </c>
    </row>
    <row r="983175" spans="53:53" x14ac:dyDescent="0.2">
      <c r="BA983175">
        <v>48</v>
      </c>
    </row>
    <row r="983176" spans="53:53" x14ac:dyDescent="0.2">
      <c r="BA983176">
        <v>45</v>
      </c>
    </row>
    <row r="983177" spans="53:53" x14ac:dyDescent="0.2">
      <c r="BA983177">
        <v>50</v>
      </c>
    </row>
    <row r="983178" spans="53:53" x14ac:dyDescent="0.2">
      <c r="BA983178">
        <v>42</v>
      </c>
    </row>
    <row r="983179" spans="53:53" x14ac:dyDescent="0.2">
      <c r="BA983179">
        <v>54</v>
      </c>
    </row>
    <row r="983180" spans="53:53" x14ac:dyDescent="0.2">
      <c r="BA983180">
        <v>55</v>
      </c>
    </row>
    <row r="983181" spans="53:53" x14ac:dyDescent="0.2">
      <c r="BA983181">
        <v>57</v>
      </c>
    </row>
    <row r="983182" spans="53:53" x14ac:dyDescent="0.2">
      <c r="BA983182">
        <v>56</v>
      </c>
    </row>
    <row r="983183" spans="53:53" x14ac:dyDescent="0.2">
      <c r="BA983183">
        <v>65</v>
      </c>
    </row>
    <row r="983184" spans="53:53" x14ac:dyDescent="0.2">
      <c r="BA983184">
        <v>70</v>
      </c>
    </row>
    <row r="983185" spans="53:53" x14ac:dyDescent="0.2">
      <c r="BA983185">
        <v>65</v>
      </c>
    </row>
    <row r="983186" spans="53:53" x14ac:dyDescent="0.2">
      <c r="BA983186">
        <v>63</v>
      </c>
    </row>
    <row r="983187" spans="53:53" x14ac:dyDescent="0.2">
      <c r="BA983187">
        <v>50</v>
      </c>
    </row>
    <row r="983188" spans="53:53" x14ac:dyDescent="0.2">
      <c r="BA983188">
        <v>45</v>
      </c>
    </row>
    <row r="983189" spans="53:53" x14ac:dyDescent="0.2">
      <c r="BA983189">
        <v>30</v>
      </c>
    </row>
    <row r="983190" spans="53:53" x14ac:dyDescent="0.2">
      <c r="BA983190">
        <v>27</v>
      </c>
    </row>
    <row r="983191" spans="53:53" x14ac:dyDescent="0.2">
      <c r="BA983191">
        <v>28</v>
      </c>
    </row>
    <row r="983192" spans="53:53" x14ac:dyDescent="0.2">
      <c r="BA983192">
        <v>34</v>
      </c>
    </row>
    <row r="983193" spans="53:53" x14ac:dyDescent="0.2">
      <c r="BA983193">
        <v>30</v>
      </c>
    </row>
    <row r="983194" spans="53:53" x14ac:dyDescent="0.2">
      <c r="BA983194">
        <v>32</v>
      </c>
    </row>
    <row r="983195" spans="53:53" x14ac:dyDescent="0.2">
      <c r="BA983195">
        <v>28</v>
      </c>
    </row>
    <row r="983196" spans="53:53" x14ac:dyDescent="0.2">
      <c r="BA983196">
        <v>20</v>
      </c>
    </row>
    <row r="983197" spans="53:53" x14ac:dyDescent="0.2">
      <c r="BA983197">
        <v>20</v>
      </c>
    </row>
    <row r="983198" spans="53:53" x14ac:dyDescent="0.2">
      <c r="BA983198">
        <v>21</v>
      </c>
    </row>
    <row r="983199" spans="53:53" x14ac:dyDescent="0.2">
      <c r="BA983199">
        <v>20</v>
      </c>
    </row>
    <row r="983200" spans="53:53" x14ac:dyDescent="0.2">
      <c r="BA983200">
        <v>23</v>
      </c>
    </row>
    <row r="983201" spans="53:53" x14ac:dyDescent="0.2">
      <c r="BA983201">
        <v>20</v>
      </c>
    </row>
    <row r="983202" spans="53:53" x14ac:dyDescent="0.2">
      <c r="BA983202">
        <v>24</v>
      </c>
    </row>
    <row r="983203" spans="53:53" x14ac:dyDescent="0.2">
      <c r="BA983203">
        <v>22</v>
      </c>
    </row>
    <row r="983204" spans="53:53" x14ac:dyDescent="0.2">
      <c r="BA983204">
        <v>25</v>
      </c>
    </row>
    <row r="983205" spans="53:53" x14ac:dyDescent="0.2">
      <c r="BA983205">
        <v>46</v>
      </c>
    </row>
    <row r="983206" spans="53:53" x14ac:dyDescent="0.2">
      <c r="BA983206">
        <v>44</v>
      </c>
    </row>
    <row r="983207" spans="53:53" x14ac:dyDescent="0.2">
      <c r="BA983207">
        <v>42</v>
      </c>
    </row>
    <row r="983208" spans="53:53" x14ac:dyDescent="0.2">
      <c r="BA983208">
        <v>45</v>
      </c>
    </row>
    <row r="983209" spans="53:53" x14ac:dyDescent="0.2">
      <c r="BA983209">
        <v>44</v>
      </c>
    </row>
    <row r="983210" spans="53:53" x14ac:dyDescent="0.2">
      <c r="BA983210">
        <v>41</v>
      </c>
    </row>
    <row r="983211" spans="53:53" x14ac:dyDescent="0.2">
      <c r="BA983211">
        <v>42</v>
      </c>
    </row>
    <row r="983212" spans="53:53" x14ac:dyDescent="0.2">
      <c r="BA983212">
        <v>40</v>
      </c>
    </row>
    <row r="983213" spans="53:53" x14ac:dyDescent="0.2">
      <c r="BA983213">
        <v>47</v>
      </c>
    </row>
    <row r="983214" spans="53:53" x14ac:dyDescent="0.2">
      <c r="BA983214">
        <v>43</v>
      </c>
    </row>
    <row r="983215" spans="53:53" x14ac:dyDescent="0.2">
      <c r="BA983215">
        <v>39</v>
      </c>
    </row>
    <row r="983216" spans="53:53" x14ac:dyDescent="0.2">
      <c r="BA983216">
        <v>41</v>
      </c>
    </row>
    <row r="983217" spans="53:53" x14ac:dyDescent="0.2">
      <c r="BA983217">
        <v>37</v>
      </c>
    </row>
    <row r="983218" spans="53:53" x14ac:dyDescent="0.2">
      <c r="BA983218">
        <v>39</v>
      </c>
    </row>
    <row r="983219" spans="53:53" x14ac:dyDescent="0.2">
      <c r="BA983219">
        <v>38</v>
      </c>
    </row>
    <row r="983220" spans="53:53" x14ac:dyDescent="0.2">
      <c r="BA983220">
        <v>37</v>
      </c>
    </row>
    <row r="983221" spans="53:53" x14ac:dyDescent="0.2">
      <c r="BA983221">
        <v>36</v>
      </c>
    </row>
    <row r="983222" spans="53:53" x14ac:dyDescent="0.2">
      <c r="BA983222">
        <v>36</v>
      </c>
    </row>
    <row r="983223" spans="53:53" x14ac:dyDescent="0.2">
      <c r="BA983223">
        <v>35</v>
      </c>
    </row>
    <row r="983224" spans="53:53" x14ac:dyDescent="0.2">
      <c r="BA983224">
        <v>33</v>
      </c>
    </row>
    <row r="983225" spans="53:53" x14ac:dyDescent="0.2">
      <c r="BA983225">
        <v>34</v>
      </c>
    </row>
    <row r="983226" spans="53:53" x14ac:dyDescent="0.2">
      <c r="BA983226">
        <v>33</v>
      </c>
    </row>
    <row r="983227" spans="53:53" x14ac:dyDescent="0.2">
      <c r="BA983227">
        <v>26</v>
      </c>
    </row>
    <row r="983228" spans="53:53" x14ac:dyDescent="0.2">
      <c r="BA983228">
        <v>23</v>
      </c>
    </row>
    <row r="983229" spans="53:53" x14ac:dyDescent="0.2">
      <c r="BA983229">
        <v>18</v>
      </c>
    </row>
    <row r="983230" spans="53:53" x14ac:dyDescent="0.2">
      <c r="BA983230">
        <v>13</v>
      </c>
    </row>
    <row r="983231" spans="53:53" x14ac:dyDescent="0.2">
      <c r="BA983231">
        <v>0</v>
      </c>
    </row>
    <row r="983232" spans="53:53" x14ac:dyDescent="0.2">
      <c r="BA983232">
        <v>19</v>
      </c>
    </row>
    <row r="983233" spans="53:53" x14ac:dyDescent="0.2">
      <c r="BA983233">
        <v>10</v>
      </c>
    </row>
    <row r="983234" spans="53:53" x14ac:dyDescent="0.2">
      <c r="BA983234">
        <v>6</v>
      </c>
    </row>
    <row r="983235" spans="53:53" x14ac:dyDescent="0.2">
      <c r="BA983235">
        <v>5</v>
      </c>
    </row>
    <row r="983236" spans="53:53" x14ac:dyDescent="0.2">
      <c r="BA983236">
        <v>8</v>
      </c>
    </row>
    <row r="983237" spans="53:53" x14ac:dyDescent="0.2">
      <c r="BA983237">
        <v>7</v>
      </c>
    </row>
    <row r="983238" spans="53:53" x14ac:dyDescent="0.2">
      <c r="BA983238">
        <v>6</v>
      </c>
    </row>
    <row r="983239" spans="53:53" x14ac:dyDescent="0.2">
      <c r="BA983239">
        <v>7</v>
      </c>
    </row>
    <row r="983240" spans="53:53" x14ac:dyDescent="0.2">
      <c r="BA983240">
        <v>6</v>
      </c>
    </row>
    <row r="983241" spans="53:53" x14ac:dyDescent="0.2">
      <c r="BA983241">
        <v>5</v>
      </c>
    </row>
    <row r="983242" spans="53:53" x14ac:dyDescent="0.2">
      <c r="BA983242">
        <v>4</v>
      </c>
    </row>
    <row r="983243" spans="53:53" x14ac:dyDescent="0.2">
      <c r="BA983243">
        <v>4</v>
      </c>
    </row>
    <row r="983244" spans="53:53" x14ac:dyDescent="0.2">
      <c r="BA983244">
        <v>5</v>
      </c>
    </row>
    <row r="983245" spans="53:53" x14ac:dyDescent="0.2">
      <c r="BA983245">
        <v>7</v>
      </c>
    </row>
    <row r="983246" spans="53:53" x14ac:dyDescent="0.2">
      <c r="BA983246">
        <v>12</v>
      </c>
    </row>
    <row r="983247" spans="53:53" x14ac:dyDescent="0.2">
      <c r="BA983247">
        <v>15</v>
      </c>
    </row>
    <row r="983248" spans="53:53" x14ac:dyDescent="0.2">
      <c r="BA983248">
        <v>19</v>
      </c>
    </row>
    <row r="983249" spans="53:53" x14ac:dyDescent="0.2">
      <c r="BA983249">
        <v>19</v>
      </c>
    </row>
    <row r="983250" spans="53:53" x14ac:dyDescent="0.2">
      <c r="BA983250">
        <v>12</v>
      </c>
    </row>
    <row r="983251" spans="53:53" x14ac:dyDescent="0.2">
      <c r="BA983251">
        <v>12</v>
      </c>
    </row>
    <row r="983252" spans="53:53" x14ac:dyDescent="0.2">
      <c r="BA983252">
        <v>9</v>
      </c>
    </row>
    <row r="983253" spans="53:53" x14ac:dyDescent="0.2">
      <c r="BA983253">
        <v>20</v>
      </c>
    </row>
    <row r="983254" spans="53:53" x14ac:dyDescent="0.2">
      <c r="BA983254">
        <v>22</v>
      </c>
    </row>
    <row r="983255" spans="53:53" x14ac:dyDescent="0.2">
      <c r="BA983255">
        <v>21</v>
      </c>
    </row>
    <row r="983256" spans="53:53" x14ac:dyDescent="0.2">
      <c r="BA983256">
        <v>18</v>
      </c>
    </row>
    <row r="983257" spans="53:53" x14ac:dyDescent="0.2">
      <c r="BA983257">
        <v>15</v>
      </c>
    </row>
    <row r="983258" spans="53:53" x14ac:dyDescent="0.2">
      <c r="BA983258">
        <v>12</v>
      </c>
    </row>
    <row r="983259" spans="53:53" x14ac:dyDescent="0.2">
      <c r="BA983259">
        <v>10</v>
      </c>
    </row>
    <row r="983260" spans="53:53" x14ac:dyDescent="0.2">
      <c r="BA983260">
        <v>16</v>
      </c>
    </row>
    <row r="983261" spans="53:53" x14ac:dyDescent="0.2">
      <c r="BA983261">
        <v>19</v>
      </c>
    </row>
    <row r="983262" spans="53:53" x14ac:dyDescent="0.2">
      <c r="BA983262">
        <v>20</v>
      </c>
    </row>
    <row r="983263" spans="53:53" x14ac:dyDescent="0.2">
      <c r="BA983263">
        <v>29</v>
      </c>
    </row>
    <row r="983264" spans="53:53" x14ac:dyDescent="0.2">
      <c r="BA983264">
        <v>40</v>
      </c>
    </row>
    <row r="983265" spans="53:53" x14ac:dyDescent="0.2">
      <c r="BA983265">
        <v>42</v>
      </c>
    </row>
    <row r="983266" spans="53:53" x14ac:dyDescent="0.2">
      <c r="BA983266">
        <v>45</v>
      </c>
    </row>
    <row r="983267" spans="53:53" x14ac:dyDescent="0.2">
      <c r="BA983267">
        <v>50</v>
      </c>
    </row>
    <row r="983268" spans="53:53" x14ac:dyDescent="0.2">
      <c r="BA983268">
        <v>67</v>
      </c>
    </row>
    <row r="983269" spans="53:53" x14ac:dyDescent="0.2">
      <c r="BA983269">
        <v>70</v>
      </c>
    </row>
    <row r="983270" spans="53:53" x14ac:dyDescent="0.2">
      <c r="BA983270">
        <v>75</v>
      </c>
    </row>
    <row r="983271" spans="53:53" x14ac:dyDescent="0.2">
      <c r="BA983271">
        <v>80</v>
      </c>
    </row>
    <row r="983272" spans="53:53" x14ac:dyDescent="0.2">
      <c r="BA983272">
        <v>85</v>
      </c>
    </row>
    <row r="983273" spans="53:53" x14ac:dyDescent="0.2">
      <c r="BA983273">
        <v>80</v>
      </c>
    </row>
    <row r="983274" spans="53:53" x14ac:dyDescent="0.2">
      <c r="BA983274">
        <v>102</v>
      </c>
    </row>
    <row r="983275" spans="53:53" x14ac:dyDescent="0.2">
      <c r="BA983275">
        <v>102</v>
      </c>
    </row>
    <row r="983276" spans="53:53" x14ac:dyDescent="0.2">
      <c r="BA983276">
        <v>112</v>
      </c>
    </row>
    <row r="983277" spans="53:53" x14ac:dyDescent="0.2">
      <c r="BA983277">
        <v>106</v>
      </c>
    </row>
    <row r="983278" spans="53:53" x14ac:dyDescent="0.2">
      <c r="BA983278">
        <v>104</v>
      </c>
    </row>
    <row r="983279" spans="53:53" x14ac:dyDescent="0.2">
      <c r="BA983279">
        <v>111</v>
      </c>
    </row>
    <row r="983280" spans="53:53" x14ac:dyDescent="0.2">
      <c r="BA983280">
        <v>103</v>
      </c>
    </row>
    <row r="983281" spans="53:53" x14ac:dyDescent="0.2">
      <c r="BA983281">
        <v>115</v>
      </c>
    </row>
    <row r="983282" spans="53:53" x14ac:dyDescent="0.2">
      <c r="BA983282">
        <v>125</v>
      </c>
    </row>
    <row r="983283" spans="53:53" x14ac:dyDescent="0.2">
      <c r="BA983283">
        <v>136</v>
      </c>
    </row>
    <row r="983284" spans="53:53" x14ac:dyDescent="0.2">
      <c r="BA983284">
        <v>130</v>
      </c>
    </row>
    <row r="983285" spans="53:53" x14ac:dyDescent="0.2">
      <c r="BA983285">
        <v>129</v>
      </c>
    </row>
    <row r="983286" spans="53:53" x14ac:dyDescent="0.2">
      <c r="BA983286">
        <v>129</v>
      </c>
    </row>
    <row r="983287" spans="53:53" x14ac:dyDescent="0.2">
      <c r="BA983287">
        <v>120</v>
      </c>
    </row>
    <row r="983288" spans="53:53" x14ac:dyDescent="0.2">
      <c r="BA983288">
        <v>120</v>
      </c>
    </row>
    <row r="983289" spans="53:53" x14ac:dyDescent="0.2">
      <c r="BA983289">
        <v>135</v>
      </c>
    </row>
    <row r="983290" spans="53:53" x14ac:dyDescent="0.2">
      <c r="BA983290">
        <v>136</v>
      </c>
    </row>
    <row r="983291" spans="53:53" x14ac:dyDescent="0.2">
      <c r="BA983291">
        <v>138</v>
      </c>
    </row>
    <row r="983292" spans="53:53" x14ac:dyDescent="0.2">
      <c r="BA983292">
        <v>134</v>
      </c>
    </row>
    <row r="983293" spans="53:53" x14ac:dyDescent="0.2">
      <c r="BA983293">
        <v>135</v>
      </c>
    </row>
    <row r="983294" spans="53:53" x14ac:dyDescent="0.2">
      <c r="BA983294">
        <v>137</v>
      </c>
    </row>
    <row r="983295" spans="53:53" x14ac:dyDescent="0.2">
      <c r="BA983295">
        <v>140</v>
      </c>
    </row>
    <row r="983296" spans="53:53" x14ac:dyDescent="0.2">
      <c r="BA983296">
        <v>150</v>
      </c>
    </row>
    <row r="983297" spans="53:53" x14ac:dyDescent="0.2">
      <c r="BA983297">
        <v>157</v>
      </c>
    </row>
    <row r="983298" spans="53:53" x14ac:dyDescent="0.2">
      <c r="BA983298">
        <v>169</v>
      </c>
    </row>
    <row r="983299" spans="53:53" x14ac:dyDescent="0.2">
      <c r="BA983299">
        <v>179</v>
      </c>
    </row>
    <row r="983300" spans="53:53" x14ac:dyDescent="0.2">
      <c r="BA983300">
        <v>184</v>
      </c>
    </row>
    <row r="983301" spans="53:53" x14ac:dyDescent="0.2">
      <c r="BA983301">
        <v>182</v>
      </c>
    </row>
    <row r="983302" spans="53:53" x14ac:dyDescent="0.2">
      <c r="BA983302">
        <v>190</v>
      </c>
    </row>
    <row r="983303" spans="53:53" x14ac:dyDescent="0.2">
      <c r="BA983303">
        <v>204</v>
      </c>
    </row>
    <row r="983304" spans="53:53" x14ac:dyDescent="0.2">
      <c r="BA983304">
        <v>235</v>
      </c>
    </row>
    <row r="983305" spans="53:53" x14ac:dyDescent="0.2">
      <c r="BA983305">
        <v>278</v>
      </c>
    </row>
    <row r="983306" spans="53:53" x14ac:dyDescent="0.2">
      <c r="BA983306">
        <v>315</v>
      </c>
    </row>
    <row r="983307" spans="53:53" x14ac:dyDescent="0.2">
      <c r="BA983307">
        <v>397</v>
      </c>
    </row>
    <row r="983308" spans="53:53" x14ac:dyDescent="0.2">
      <c r="BA983308">
        <v>442</v>
      </c>
    </row>
    <row r="983309" spans="53:53" x14ac:dyDescent="0.2">
      <c r="BA983309">
        <v>393</v>
      </c>
    </row>
    <row r="983310" spans="53:53" x14ac:dyDescent="0.2">
      <c r="BA983310">
        <v>350</v>
      </c>
    </row>
    <row r="983311" spans="53:53" x14ac:dyDescent="0.2">
      <c r="BA983311">
        <v>317</v>
      </c>
    </row>
    <row r="983312" spans="53:53" x14ac:dyDescent="0.2">
      <c r="BA983312">
        <v>293</v>
      </c>
    </row>
    <row r="983313" spans="53:53" x14ac:dyDescent="0.2">
      <c r="BA983313">
        <v>272</v>
      </c>
    </row>
    <row r="983314" spans="53:53" x14ac:dyDescent="0.2">
      <c r="BA983314">
        <v>255</v>
      </c>
    </row>
    <row r="983315" spans="53:53" x14ac:dyDescent="0.2">
      <c r="BA983315">
        <v>236</v>
      </c>
    </row>
    <row r="983316" spans="53:53" x14ac:dyDescent="0.2">
      <c r="BA983316">
        <v>224</v>
      </c>
    </row>
    <row r="983317" spans="53:53" x14ac:dyDescent="0.2">
      <c r="BA983317">
        <v>346</v>
      </c>
    </row>
    <row r="983318" spans="53:53" x14ac:dyDescent="0.2">
      <c r="BA983318">
        <v>343</v>
      </c>
    </row>
    <row r="983319" spans="53:53" x14ac:dyDescent="0.2">
      <c r="BA983319">
        <v>289</v>
      </c>
    </row>
    <row r="983320" spans="53:53" x14ac:dyDescent="0.2">
      <c r="BA983320">
        <v>262</v>
      </c>
    </row>
    <row r="983321" spans="53:53" x14ac:dyDescent="0.2">
      <c r="BA983321">
        <v>293</v>
      </c>
    </row>
    <row r="983322" spans="53:53" x14ac:dyDescent="0.2">
      <c r="BA983322">
        <v>260</v>
      </c>
    </row>
    <row r="983323" spans="53:53" x14ac:dyDescent="0.2">
      <c r="BA983323">
        <v>240</v>
      </c>
    </row>
    <row r="983324" spans="53:53" x14ac:dyDescent="0.2">
      <c r="BA983324">
        <v>276</v>
      </c>
    </row>
    <row r="983325" spans="53:53" x14ac:dyDescent="0.2">
      <c r="BA983325">
        <v>280</v>
      </c>
    </row>
    <row r="983326" spans="53:53" x14ac:dyDescent="0.2">
      <c r="BA983326">
        <v>285</v>
      </c>
    </row>
    <row r="983327" spans="53:53" x14ac:dyDescent="0.2">
      <c r="BA983327">
        <v>273</v>
      </c>
    </row>
    <row r="983328" spans="53:53" x14ac:dyDescent="0.2">
      <c r="BA983328">
        <v>298</v>
      </c>
    </row>
    <row r="983329" spans="53:53" x14ac:dyDescent="0.2">
      <c r="BA983329">
        <v>340</v>
      </c>
    </row>
    <row r="983330" spans="53:53" x14ac:dyDescent="0.2">
      <c r="BA983330">
        <v>381</v>
      </c>
    </row>
    <row r="983331" spans="53:53" x14ac:dyDescent="0.2">
      <c r="BA983331">
        <v>402</v>
      </c>
    </row>
    <row r="983332" spans="53:53" x14ac:dyDescent="0.2">
      <c r="BA983332">
        <v>414</v>
      </c>
    </row>
    <row r="983333" spans="53:53" x14ac:dyDescent="0.2">
      <c r="BA983333">
        <v>392</v>
      </c>
    </row>
    <row r="983334" spans="53:53" x14ac:dyDescent="0.2">
      <c r="BA983334">
        <v>336</v>
      </c>
    </row>
    <row r="983335" spans="53:53" x14ac:dyDescent="0.2">
      <c r="BA983335">
        <v>292</v>
      </c>
    </row>
    <row r="983336" spans="53:53" x14ac:dyDescent="0.2">
      <c r="BA983336">
        <v>300</v>
      </c>
    </row>
    <row r="983337" spans="53:53" x14ac:dyDescent="0.2">
      <c r="BA983337">
        <v>293</v>
      </c>
    </row>
    <row r="983338" spans="53:53" x14ac:dyDescent="0.2">
      <c r="BA983338">
        <v>284</v>
      </c>
    </row>
    <row r="983339" spans="53:53" x14ac:dyDescent="0.2">
      <c r="BA983339">
        <v>277</v>
      </c>
    </row>
    <row r="983340" spans="53:53" x14ac:dyDescent="0.2">
      <c r="BA983340">
        <v>275</v>
      </c>
    </row>
    <row r="983341" spans="53:53" x14ac:dyDescent="0.2">
      <c r="BA983341">
        <v>270</v>
      </c>
    </row>
    <row r="983342" spans="53:53" x14ac:dyDescent="0.2">
      <c r="BA983342">
        <v>265</v>
      </c>
    </row>
    <row r="983343" spans="53:53" x14ac:dyDescent="0.2">
      <c r="BA983343">
        <v>260</v>
      </c>
    </row>
    <row r="983344" spans="53:53" x14ac:dyDescent="0.2">
      <c r="BA983344">
        <v>0</v>
      </c>
    </row>
    <row r="983345" spans="53:53" x14ac:dyDescent="0.2">
      <c r="BA983345">
        <v>520</v>
      </c>
    </row>
    <row r="983346" spans="53:53" x14ac:dyDescent="0.2">
      <c r="BA983346">
        <v>0</v>
      </c>
    </row>
    <row r="983347" spans="53:53" x14ac:dyDescent="0.2">
      <c r="BA983347">
        <v>525</v>
      </c>
    </row>
    <row r="983348" spans="53:53" x14ac:dyDescent="0.2">
      <c r="BA983348">
        <v>0</v>
      </c>
    </row>
    <row r="983349" spans="53:53" x14ac:dyDescent="0.2">
      <c r="BA983349">
        <v>0</v>
      </c>
    </row>
    <row r="983350" spans="53:53" x14ac:dyDescent="0.2">
      <c r="BA983350">
        <v>0</v>
      </c>
    </row>
    <row r="983351" spans="53:53" x14ac:dyDescent="0.2">
      <c r="BA983351">
        <v>0</v>
      </c>
    </row>
    <row r="983352" spans="53:53" x14ac:dyDescent="0.2">
      <c r="BA983352">
        <v>905</v>
      </c>
    </row>
    <row r="983353" spans="53:53" x14ac:dyDescent="0.2">
      <c r="BA983353">
        <v>372</v>
      </c>
    </row>
    <row r="983354" spans="53:53" x14ac:dyDescent="0.2">
      <c r="BA983354">
        <v>0</v>
      </c>
    </row>
    <row r="983355" spans="53:53" x14ac:dyDescent="0.2">
      <c r="BA983355">
        <v>352</v>
      </c>
    </row>
    <row r="983356" spans="53:53" x14ac:dyDescent="0.2">
      <c r="BA983356">
        <v>0</v>
      </c>
    </row>
    <row r="983357" spans="53:53" x14ac:dyDescent="0.2">
      <c r="BA983357">
        <v>310</v>
      </c>
    </row>
    <row r="983358" spans="53:53" x14ac:dyDescent="0.2">
      <c r="BA983358">
        <v>145</v>
      </c>
    </row>
    <row r="983359" spans="53:53" x14ac:dyDescent="0.2">
      <c r="BA983359">
        <v>146</v>
      </c>
    </row>
    <row r="983360" spans="53:53" x14ac:dyDescent="0.2">
      <c r="BA983360">
        <v>143</v>
      </c>
    </row>
    <row r="983361" spans="53:53" x14ac:dyDescent="0.2">
      <c r="BA983361">
        <v>139</v>
      </c>
    </row>
    <row r="983362" spans="53:53" x14ac:dyDescent="0.2">
      <c r="BA983362">
        <v>135</v>
      </c>
    </row>
    <row r="983363" spans="53:53" x14ac:dyDescent="0.2">
      <c r="BA983363">
        <v>128</v>
      </c>
    </row>
    <row r="983364" spans="53:53" x14ac:dyDescent="0.2">
      <c r="BA983364">
        <v>125</v>
      </c>
    </row>
    <row r="983365" spans="53:53" x14ac:dyDescent="0.2">
      <c r="BA983365">
        <v>121</v>
      </c>
    </row>
    <row r="983366" spans="53:53" x14ac:dyDescent="0.2">
      <c r="BA983366">
        <v>119</v>
      </c>
    </row>
    <row r="983367" spans="53:53" x14ac:dyDescent="0.2">
      <c r="BA983367">
        <v>117</v>
      </c>
    </row>
    <row r="983368" spans="53:53" x14ac:dyDescent="0.2">
      <c r="BA983368">
        <v>110</v>
      </c>
    </row>
    <row r="983369" spans="53:53" x14ac:dyDescent="0.2">
      <c r="BA983369">
        <v>106</v>
      </c>
    </row>
    <row r="983370" spans="53:53" x14ac:dyDescent="0.2">
      <c r="BA983370">
        <v>100</v>
      </c>
    </row>
    <row r="983371" spans="53:53" x14ac:dyDescent="0.2">
      <c r="BA983371">
        <v>0</v>
      </c>
    </row>
    <row r="983372" spans="53:53" x14ac:dyDescent="0.2">
      <c r="BA983372">
        <v>201</v>
      </c>
    </row>
    <row r="983373" spans="53:53" x14ac:dyDescent="0.2">
      <c r="BA983373">
        <v>103</v>
      </c>
    </row>
    <row r="983374" spans="53:53" x14ac:dyDescent="0.2">
      <c r="BA983374">
        <v>102</v>
      </c>
    </row>
    <row r="983375" spans="53:53" x14ac:dyDescent="0.2">
      <c r="BA983375">
        <v>97</v>
      </c>
    </row>
    <row r="983376" spans="53:53" x14ac:dyDescent="0.2">
      <c r="BA983376">
        <v>90</v>
      </c>
    </row>
    <row r="983377" spans="53:53" x14ac:dyDescent="0.2">
      <c r="BA983377">
        <v>95</v>
      </c>
    </row>
    <row r="983378" spans="53:53" x14ac:dyDescent="0.2">
      <c r="BA983378">
        <v>86</v>
      </c>
    </row>
    <row r="983379" spans="53:53" x14ac:dyDescent="0.2">
      <c r="BA983379">
        <v>81</v>
      </c>
    </row>
    <row r="983380" spans="53:53" x14ac:dyDescent="0.2">
      <c r="BA983380">
        <v>90</v>
      </c>
    </row>
    <row r="983381" spans="53:53" x14ac:dyDescent="0.2">
      <c r="BA983381">
        <v>92</v>
      </c>
    </row>
    <row r="983382" spans="53:53" x14ac:dyDescent="0.2">
      <c r="BA983382">
        <v>100</v>
      </c>
    </row>
    <row r="983383" spans="53:53" x14ac:dyDescent="0.2">
      <c r="BA983383">
        <v>107</v>
      </c>
    </row>
    <row r="983384" spans="53:53" x14ac:dyDescent="0.2">
      <c r="BA983384">
        <v>93</v>
      </c>
    </row>
    <row r="983385" spans="53:53" x14ac:dyDescent="0.2">
      <c r="BA983385">
        <v>88</v>
      </c>
    </row>
    <row r="983386" spans="53:53" x14ac:dyDescent="0.2">
      <c r="BA983386">
        <v>83</v>
      </c>
    </row>
    <row r="983387" spans="53:53" x14ac:dyDescent="0.2">
      <c r="BA983387">
        <v>0</v>
      </c>
    </row>
    <row r="983388" spans="53:53" x14ac:dyDescent="0.2">
      <c r="BA983388">
        <v>151</v>
      </c>
    </row>
    <row r="983389" spans="53:53" x14ac:dyDescent="0.2">
      <c r="BA983389">
        <v>70</v>
      </c>
    </row>
    <row r="983390" spans="53:53" x14ac:dyDescent="0.2">
      <c r="BA983390">
        <v>72</v>
      </c>
    </row>
    <row r="983391" spans="53:53" x14ac:dyDescent="0.2">
      <c r="BA983391">
        <v>66</v>
      </c>
    </row>
    <row r="983392" spans="53:53" x14ac:dyDescent="0.2">
      <c r="BA983392">
        <v>62</v>
      </c>
    </row>
    <row r="983393" spans="53:53" x14ac:dyDescent="0.2">
      <c r="BA983393">
        <v>58</v>
      </c>
    </row>
    <row r="983394" spans="53:53" x14ac:dyDescent="0.2">
      <c r="BA983394">
        <v>55</v>
      </c>
    </row>
    <row r="983395" spans="53:53" x14ac:dyDescent="0.2">
      <c r="BA983395">
        <v>55</v>
      </c>
    </row>
    <row r="983396" spans="53:53" x14ac:dyDescent="0.2">
      <c r="BA983396">
        <v>50</v>
      </c>
    </row>
    <row r="983397" spans="53:53" x14ac:dyDescent="0.2">
      <c r="BA983397">
        <v>50</v>
      </c>
    </row>
    <row r="983398" spans="53:53" x14ac:dyDescent="0.2">
      <c r="BA983398">
        <v>46</v>
      </c>
    </row>
    <row r="983399" spans="53:53" x14ac:dyDescent="0.2">
      <c r="BA983399">
        <v>44</v>
      </c>
    </row>
    <row r="983400" spans="53:53" x14ac:dyDescent="0.2">
      <c r="BA983400">
        <v>38</v>
      </c>
    </row>
    <row r="983401" spans="53:53" x14ac:dyDescent="0.2">
      <c r="BA983401">
        <v>38</v>
      </c>
    </row>
    <row r="983402" spans="53:53" x14ac:dyDescent="0.2">
      <c r="BA983402">
        <v>40</v>
      </c>
    </row>
    <row r="983403" spans="53:53" x14ac:dyDescent="0.2">
      <c r="BA983403">
        <v>37</v>
      </c>
    </row>
    <row r="983404" spans="53:53" x14ac:dyDescent="0.2">
      <c r="BA983404">
        <v>39</v>
      </c>
    </row>
    <row r="983405" spans="53:53" x14ac:dyDescent="0.2">
      <c r="BA983405">
        <v>35</v>
      </c>
    </row>
    <row r="999425" spans="53:53" x14ac:dyDescent="0.2">
      <c r="BA999425" s="1">
        <v>92</v>
      </c>
    </row>
    <row r="999426" spans="53:53" x14ac:dyDescent="0.2">
      <c r="BA999426">
        <v>90</v>
      </c>
    </row>
    <row r="999427" spans="53:53" x14ac:dyDescent="0.2">
      <c r="BA999427">
        <v>94</v>
      </c>
    </row>
    <row r="999428" spans="53:53" x14ac:dyDescent="0.2">
      <c r="BA999428">
        <v>89</v>
      </c>
    </row>
    <row r="999429" spans="53:53" x14ac:dyDescent="0.2">
      <c r="BA999429">
        <v>91</v>
      </c>
    </row>
    <row r="999430" spans="53:53" x14ac:dyDescent="0.2">
      <c r="BA999430">
        <v>98</v>
      </c>
    </row>
    <row r="999431" spans="53:53" x14ac:dyDescent="0.2">
      <c r="BA999431">
        <v>96</v>
      </c>
    </row>
    <row r="999432" spans="53:53" x14ac:dyDescent="0.2">
      <c r="BA999432">
        <v>95</v>
      </c>
    </row>
    <row r="999433" spans="53:53" x14ac:dyDescent="0.2">
      <c r="BA999433">
        <v>95</v>
      </c>
    </row>
    <row r="999434" spans="53:53" x14ac:dyDescent="0.2">
      <c r="BA999434">
        <v>90</v>
      </c>
    </row>
    <row r="999435" spans="53:53" x14ac:dyDescent="0.2">
      <c r="BA999435">
        <v>98</v>
      </c>
    </row>
    <row r="999436" spans="53:53" x14ac:dyDescent="0.2">
      <c r="BA999436">
        <v>96</v>
      </c>
    </row>
    <row r="999437" spans="53:53" x14ac:dyDescent="0.2">
      <c r="BA999437">
        <v>102</v>
      </c>
    </row>
    <row r="999438" spans="53:53" x14ac:dyDescent="0.2">
      <c r="BA999438">
        <v>100</v>
      </c>
    </row>
    <row r="999439" spans="53:53" x14ac:dyDescent="0.2">
      <c r="BA999439">
        <v>90</v>
      </c>
    </row>
    <row r="999440" spans="53:53" x14ac:dyDescent="0.2">
      <c r="BA999440">
        <v>92</v>
      </c>
    </row>
    <row r="999441" spans="53:53" x14ac:dyDescent="0.2">
      <c r="BA999441">
        <v>94</v>
      </c>
    </row>
    <row r="999442" spans="53:53" x14ac:dyDescent="0.2">
      <c r="BA999442">
        <v>96</v>
      </c>
    </row>
    <row r="999443" spans="53:53" x14ac:dyDescent="0.2">
      <c r="BA999443">
        <v>92</v>
      </c>
    </row>
    <row r="999444" spans="53:53" x14ac:dyDescent="0.2">
      <c r="BA999444">
        <v>89</v>
      </c>
    </row>
    <row r="999445" spans="53:53" x14ac:dyDescent="0.2">
      <c r="BA999445">
        <v>85</v>
      </c>
    </row>
    <row r="999446" spans="53:53" x14ac:dyDescent="0.2">
      <c r="BA999446">
        <v>81</v>
      </c>
    </row>
    <row r="999447" spans="53:53" x14ac:dyDescent="0.2">
      <c r="BA999447">
        <v>78</v>
      </c>
    </row>
    <row r="999448" spans="53:53" x14ac:dyDescent="0.2">
      <c r="BA999448">
        <v>71</v>
      </c>
    </row>
    <row r="999449" spans="53:53" x14ac:dyDescent="0.2">
      <c r="BA999449">
        <v>69</v>
      </c>
    </row>
    <row r="999450" spans="53:53" x14ac:dyDescent="0.2">
      <c r="BA999450">
        <v>65</v>
      </c>
    </row>
    <row r="999451" spans="53:53" x14ac:dyDescent="0.2">
      <c r="BA999451">
        <v>61</v>
      </c>
    </row>
    <row r="999452" spans="53:53" x14ac:dyDescent="0.2">
      <c r="BA999452">
        <v>62</v>
      </c>
    </row>
    <row r="999453" spans="53:53" x14ac:dyDescent="0.2">
      <c r="BA999453">
        <v>59</v>
      </c>
    </row>
    <row r="999454" spans="53:53" x14ac:dyDescent="0.2">
      <c r="BA999454">
        <v>54</v>
      </c>
    </row>
    <row r="999455" spans="53:53" x14ac:dyDescent="0.2">
      <c r="BA999455">
        <v>50</v>
      </c>
    </row>
    <row r="999456" spans="53:53" x14ac:dyDescent="0.2">
      <c r="BA999456">
        <v>48</v>
      </c>
    </row>
    <row r="999457" spans="53:53" x14ac:dyDescent="0.2">
      <c r="BA999457">
        <v>46</v>
      </c>
    </row>
    <row r="999458" spans="53:53" x14ac:dyDescent="0.2">
      <c r="BA999458">
        <v>60</v>
      </c>
    </row>
    <row r="999459" spans="53:53" x14ac:dyDescent="0.2">
      <c r="BA999459">
        <v>65</v>
      </c>
    </row>
    <row r="999460" spans="53:53" x14ac:dyDescent="0.2">
      <c r="BA999460">
        <v>71</v>
      </c>
    </row>
    <row r="999461" spans="53:53" x14ac:dyDescent="0.2">
      <c r="BA999461">
        <v>70</v>
      </c>
    </row>
    <row r="999462" spans="53:53" x14ac:dyDescent="0.2">
      <c r="BA999462">
        <v>69</v>
      </c>
    </row>
    <row r="999463" spans="53:53" x14ac:dyDescent="0.2">
      <c r="BA999463">
        <v>74</v>
      </c>
    </row>
    <row r="999464" spans="53:53" x14ac:dyDescent="0.2">
      <c r="BA999464">
        <v>60</v>
      </c>
    </row>
    <row r="999465" spans="53:53" x14ac:dyDescent="0.2">
      <c r="BA999465">
        <v>57</v>
      </c>
    </row>
    <row r="999466" spans="53:53" x14ac:dyDescent="0.2">
      <c r="BA999466">
        <v>56</v>
      </c>
    </row>
    <row r="999467" spans="53:53" x14ac:dyDescent="0.2">
      <c r="BA999467">
        <v>41</v>
      </c>
    </row>
    <row r="999468" spans="53:53" x14ac:dyDescent="0.2">
      <c r="BA999468">
        <v>55</v>
      </c>
    </row>
    <row r="999469" spans="53:53" x14ac:dyDescent="0.2">
      <c r="BA999469">
        <v>43</v>
      </c>
    </row>
    <row r="999470" spans="53:53" x14ac:dyDescent="0.2">
      <c r="BA999470">
        <v>43</v>
      </c>
    </row>
    <row r="999471" spans="53:53" x14ac:dyDescent="0.2">
      <c r="BA999471">
        <v>45</v>
      </c>
    </row>
    <row r="999472" spans="53:53" x14ac:dyDescent="0.2">
      <c r="BA999472">
        <v>50</v>
      </c>
    </row>
    <row r="999473" spans="53:53" x14ac:dyDescent="0.2">
      <c r="BA999473">
        <v>44</v>
      </c>
    </row>
    <row r="999474" spans="53:53" x14ac:dyDescent="0.2">
      <c r="BA999474">
        <v>49</v>
      </c>
    </row>
    <row r="999475" spans="53:53" x14ac:dyDescent="0.2">
      <c r="BA999475">
        <v>49</v>
      </c>
    </row>
    <row r="999476" spans="53:53" x14ac:dyDescent="0.2">
      <c r="BA999476">
        <v>36</v>
      </c>
    </row>
    <row r="999477" spans="53:53" x14ac:dyDescent="0.2">
      <c r="BA999477">
        <v>51</v>
      </c>
    </row>
    <row r="999478" spans="53:53" x14ac:dyDescent="0.2">
      <c r="BA999478">
        <v>52</v>
      </c>
    </row>
    <row r="999479" spans="53:53" x14ac:dyDescent="0.2">
      <c r="BA999479">
        <v>61</v>
      </c>
    </row>
    <row r="999480" spans="53:53" x14ac:dyDescent="0.2">
      <c r="BA999480">
        <v>62</v>
      </c>
    </row>
    <row r="999481" spans="53:53" x14ac:dyDescent="0.2">
      <c r="BA999481">
        <v>62</v>
      </c>
    </row>
    <row r="999482" spans="53:53" x14ac:dyDescent="0.2">
      <c r="BA999482">
        <v>66</v>
      </c>
    </row>
    <row r="999483" spans="53:53" x14ac:dyDescent="0.2">
      <c r="BA999483">
        <v>55</v>
      </c>
    </row>
    <row r="999484" spans="53:53" x14ac:dyDescent="0.2">
      <c r="BA999484">
        <v>54</v>
      </c>
    </row>
    <row r="999485" spans="53:53" x14ac:dyDescent="0.2">
      <c r="BA999485">
        <v>54</v>
      </c>
    </row>
    <row r="999486" spans="53:53" x14ac:dyDescent="0.2">
      <c r="BA999486">
        <v>57</v>
      </c>
    </row>
    <row r="999487" spans="53:53" x14ac:dyDescent="0.2">
      <c r="BA999487">
        <v>62</v>
      </c>
    </row>
    <row r="999488" spans="53:53" x14ac:dyDescent="0.2">
      <c r="BA999488">
        <v>55</v>
      </c>
    </row>
    <row r="999489" spans="53:53" x14ac:dyDescent="0.2">
      <c r="BA999489">
        <v>55</v>
      </c>
    </row>
    <row r="999490" spans="53:53" x14ac:dyDescent="0.2">
      <c r="BA999490">
        <v>56</v>
      </c>
    </row>
    <row r="999491" spans="53:53" x14ac:dyDescent="0.2">
      <c r="BA999491">
        <v>61</v>
      </c>
    </row>
    <row r="999492" spans="53:53" x14ac:dyDescent="0.2">
      <c r="BA999492">
        <v>75</v>
      </c>
    </row>
    <row r="999493" spans="53:53" x14ac:dyDescent="0.2">
      <c r="BA999493">
        <v>70</v>
      </c>
    </row>
    <row r="999494" spans="53:53" x14ac:dyDescent="0.2">
      <c r="BA999494">
        <v>70</v>
      </c>
    </row>
    <row r="999495" spans="53:53" x14ac:dyDescent="0.2">
      <c r="BA999495">
        <v>71</v>
      </c>
    </row>
    <row r="999496" spans="53:53" x14ac:dyDescent="0.2">
      <c r="BA999496">
        <v>73</v>
      </c>
    </row>
    <row r="999497" spans="53:53" x14ac:dyDescent="0.2">
      <c r="BA999497">
        <v>77</v>
      </c>
    </row>
    <row r="999498" spans="53:53" x14ac:dyDescent="0.2">
      <c r="BA999498">
        <v>78</v>
      </c>
    </row>
    <row r="999499" spans="53:53" x14ac:dyDescent="0.2">
      <c r="BA999499">
        <v>100</v>
      </c>
    </row>
    <row r="999500" spans="53:53" x14ac:dyDescent="0.2">
      <c r="BA999500">
        <v>120</v>
      </c>
    </row>
    <row r="999501" spans="53:53" x14ac:dyDescent="0.2">
      <c r="BA999501">
        <v>149</v>
      </c>
    </row>
    <row r="999502" spans="53:53" x14ac:dyDescent="0.2">
      <c r="BA999502">
        <v>152</v>
      </c>
    </row>
    <row r="999503" spans="53:53" x14ac:dyDescent="0.2">
      <c r="BA999503">
        <v>163</v>
      </c>
    </row>
    <row r="999504" spans="53:53" x14ac:dyDescent="0.2">
      <c r="BA999504">
        <v>171</v>
      </c>
    </row>
    <row r="999505" spans="53:53" x14ac:dyDescent="0.2">
      <c r="BA999505">
        <v>172</v>
      </c>
    </row>
    <row r="999506" spans="53:53" x14ac:dyDescent="0.2">
      <c r="BA999506">
        <v>160</v>
      </c>
    </row>
    <row r="999507" spans="53:53" x14ac:dyDescent="0.2">
      <c r="BA999507">
        <v>153</v>
      </c>
    </row>
    <row r="999508" spans="53:53" x14ac:dyDescent="0.2">
      <c r="BA999508">
        <v>150</v>
      </c>
    </row>
    <row r="999509" spans="53:53" x14ac:dyDescent="0.2">
      <c r="BA999509">
        <v>155</v>
      </c>
    </row>
    <row r="999510" spans="53:53" x14ac:dyDescent="0.2">
      <c r="BA999510">
        <v>155</v>
      </c>
    </row>
    <row r="999511" spans="53:53" x14ac:dyDescent="0.2">
      <c r="BA999511">
        <v>142</v>
      </c>
    </row>
    <row r="999512" spans="53:53" x14ac:dyDescent="0.2">
      <c r="BA999512">
        <v>140</v>
      </c>
    </row>
    <row r="999513" spans="53:53" x14ac:dyDescent="0.2">
      <c r="BA999513">
        <v>137</v>
      </c>
    </row>
    <row r="999514" spans="53:53" x14ac:dyDescent="0.2">
      <c r="BA999514">
        <v>134</v>
      </c>
    </row>
    <row r="999515" spans="53:53" x14ac:dyDescent="0.2">
      <c r="BA999515">
        <v>130</v>
      </c>
    </row>
    <row r="999516" spans="53:53" x14ac:dyDescent="0.2">
      <c r="BA999516">
        <v>125</v>
      </c>
    </row>
    <row r="999517" spans="53:53" x14ac:dyDescent="0.2">
      <c r="BA999517">
        <v>120</v>
      </c>
    </row>
    <row r="999518" spans="53:53" x14ac:dyDescent="0.2">
      <c r="BA999518">
        <v>120</v>
      </c>
    </row>
    <row r="999519" spans="53:53" x14ac:dyDescent="0.2">
      <c r="BA999519">
        <v>122</v>
      </c>
    </row>
    <row r="999520" spans="53:53" x14ac:dyDescent="0.2">
      <c r="BA999520">
        <v>115</v>
      </c>
    </row>
    <row r="999521" spans="53:53" x14ac:dyDescent="0.2">
      <c r="BA999521">
        <v>120</v>
      </c>
    </row>
    <row r="999522" spans="53:53" x14ac:dyDescent="0.2">
      <c r="BA999522">
        <v>122</v>
      </c>
    </row>
    <row r="999523" spans="53:53" x14ac:dyDescent="0.2">
      <c r="BA999523">
        <v>125</v>
      </c>
    </row>
    <row r="999524" spans="53:53" x14ac:dyDescent="0.2">
      <c r="BA999524">
        <v>110</v>
      </c>
    </row>
    <row r="999525" spans="53:53" x14ac:dyDescent="0.2">
      <c r="BA999525">
        <v>108</v>
      </c>
    </row>
    <row r="999526" spans="53:53" x14ac:dyDescent="0.2">
      <c r="BA999526">
        <v>105</v>
      </c>
    </row>
    <row r="999527" spans="53:53" x14ac:dyDescent="0.2">
      <c r="BA999527">
        <v>104</v>
      </c>
    </row>
    <row r="999528" spans="53:53" x14ac:dyDescent="0.2">
      <c r="BA999528">
        <v>120</v>
      </c>
    </row>
    <row r="999529" spans="53:53" x14ac:dyDescent="0.2">
      <c r="BA999529">
        <v>158</v>
      </c>
    </row>
    <row r="999530" spans="53:53" x14ac:dyDescent="0.2">
      <c r="BA999530">
        <v>143</v>
      </c>
    </row>
    <row r="999531" spans="53:53" x14ac:dyDescent="0.2">
      <c r="BA999531">
        <v>148</v>
      </c>
    </row>
    <row r="999532" spans="53:53" x14ac:dyDescent="0.2">
      <c r="BA999532">
        <v>138</v>
      </c>
    </row>
    <row r="999533" spans="53:53" x14ac:dyDescent="0.2">
      <c r="BA999533">
        <v>137</v>
      </c>
    </row>
    <row r="999534" spans="53:53" x14ac:dyDescent="0.2">
      <c r="BA999534">
        <v>154</v>
      </c>
    </row>
    <row r="999535" spans="53:53" x14ac:dyDescent="0.2">
      <c r="BA999535">
        <v>151</v>
      </c>
    </row>
    <row r="999536" spans="53:53" x14ac:dyDescent="0.2">
      <c r="BA999536">
        <v>141</v>
      </c>
    </row>
    <row r="999537" spans="53:53" x14ac:dyDescent="0.2">
      <c r="BA999537">
        <v>139</v>
      </c>
    </row>
    <row r="999538" spans="53:53" x14ac:dyDescent="0.2">
      <c r="BA999538">
        <v>135</v>
      </c>
    </row>
    <row r="999539" spans="53:53" x14ac:dyDescent="0.2">
      <c r="BA999539">
        <v>136</v>
      </c>
    </row>
    <row r="999540" spans="53:53" x14ac:dyDescent="0.2">
      <c r="BA999540">
        <v>130</v>
      </c>
    </row>
    <row r="999541" spans="53:53" x14ac:dyDescent="0.2">
      <c r="BA999541">
        <v>124</v>
      </c>
    </row>
    <row r="999542" spans="53:53" x14ac:dyDescent="0.2">
      <c r="BA999542">
        <v>124</v>
      </c>
    </row>
    <row r="999543" spans="53:53" x14ac:dyDescent="0.2">
      <c r="BA999543">
        <v>118</v>
      </c>
    </row>
    <row r="999544" spans="53:53" x14ac:dyDescent="0.2">
      <c r="BA999544">
        <v>102</v>
      </c>
    </row>
    <row r="999545" spans="53:53" x14ac:dyDescent="0.2">
      <c r="BA999545">
        <v>85</v>
      </c>
    </row>
    <row r="999546" spans="53:53" x14ac:dyDescent="0.2">
      <c r="BA999546">
        <v>80</v>
      </c>
    </row>
    <row r="999547" spans="53:53" x14ac:dyDescent="0.2">
      <c r="BA999547">
        <v>79</v>
      </c>
    </row>
    <row r="999548" spans="53:53" x14ac:dyDescent="0.2">
      <c r="BA999548">
        <v>74</v>
      </c>
    </row>
    <row r="999549" spans="53:53" x14ac:dyDescent="0.2">
      <c r="BA999549">
        <v>70</v>
      </c>
    </row>
    <row r="999550" spans="53:53" x14ac:dyDescent="0.2">
      <c r="BA999550">
        <v>70</v>
      </c>
    </row>
    <row r="999551" spans="53:53" x14ac:dyDescent="0.2">
      <c r="BA999551">
        <v>65</v>
      </c>
    </row>
    <row r="999552" spans="53:53" x14ac:dyDescent="0.2">
      <c r="BA999552">
        <v>63</v>
      </c>
    </row>
    <row r="999553" spans="53:53" x14ac:dyDescent="0.2">
      <c r="BA999553">
        <v>60</v>
      </c>
    </row>
    <row r="999554" spans="53:53" x14ac:dyDescent="0.2">
      <c r="BA999554">
        <v>60</v>
      </c>
    </row>
    <row r="999555" spans="53:53" x14ac:dyDescent="0.2">
      <c r="BA999555">
        <v>51</v>
      </c>
    </row>
    <row r="999556" spans="53:53" x14ac:dyDescent="0.2">
      <c r="BA999556">
        <v>53</v>
      </c>
    </row>
    <row r="999557" spans="53:53" x14ac:dyDescent="0.2">
      <c r="BA999557">
        <v>52</v>
      </c>
    </row>
    <row r="999558" spans="53:53" x14ac:dyDescent="0.2">
      <c r="BA999558">
        <v>50</v>
      </c>
    </row>
    <row r="999559" spans="53:53" x14ac:dyDescent="0.2">
      <c r="BA999559">
        <v>48</v>
      </c>
    </row>
    <row r="999560" spans="53:53" x14ac:dyDescent="0.2">
      <c r="BA999560">
        <v>45</v>
      </c>
    </row>
    <row r="999561" spans="53:53" x14ac:dyDescent="0.2">
      <c r="BA999561">
        <v>50</v>
      </c>
    </row>
    <row r="999562" spans="53:53" x14ac:dyDescent="0.2">
      <c r="BA999562">
        <v>42</v>
      </c>
    </row>
    <row r="999563" spans="53:53" x14ac:dyDescent="0.2">
      <c r="BA999563">
        <v>54</v>
      </c>
    </row>
    <row r="999564" spans="53:53" x14ac:dyDescent="0.2">
      <c r="BA999564">
        <v>55</v>
      </c>
    </row>
    <row r="999565" spans="53:53" x14ac:dyDescent="0.2">
      <c r="BA999565">
        <v>57</v>
      </c>
    </row>
    <row r="999566" spans="53:53" x14ac:dyDescent="0.2">
      <c r="BA999566">
        <v>56</v>
      </c>
    </row>
    <row r="999567" spans="53:53" x14ac:dyDescent="0.2">
      <c r="BA999567">
        <v>65</v>
      </c>
    </row>
    <row r="999568" spans="53:53" x14ac:dyDescent="0.2">
      <c r="BA999568">
        <v>70</v>
      </c>
    </row>
    <row r="999569" spans="53:53" x14ac:dyDescent="0.2">
      <c r="BA999569">
        <v>65</v>
      </c>
    </row>
    <row r="999570" spans="53:53" x14ac:dyDescent="0.2">
      <c r="BA999570">
        <v>63</v>
      </c>
    </row>
    <row r="999571" spans="53:53" x14ac:dyDescent="0.2">
      <c r="BA999571">
        <v>50</v>
      </c>
    </row>
    <row r="999572" spans="53:53" x14ac:dyDescent="0.2">
      <c r="BA999572">
        <v>45</v>
      </c>
    </row>
    <row r="999573" spans="53:53" x14ac:dyDescent="0.2">
      <c r="BA999573">
        <v>30</v>
      </c>
    </row>
    <row r="999574" spans="53:53" x14ac:dyDescent="0.2">
      <c r="BA999574">
        <v>27</v>
      </c>
    </row>
    <row r="999575" spans="53:53" x14ac:dyDescent="0.2">
      <c r="BA999575">
        <v>28</v>
      </c>
    </row>
    <row r="999576" spans="53:53" x14ac:dyDescent="0.2">
      <c r="BA999576">
        <v>34</v>
      </c>
    </row>
    <row r="999577" spans="53:53" x14ac:dyDescent="0.2">
      <c r="BA999577">
        <v>30</v>
      </c>
    </row>
    <row r="999578" spans="53:53" x14ac:dyDescent="0.2">
      <c r="BA999578">
        <v>32</v>
      </c>
    </row>
    <row r="999579" spans="53:53" x14ac:dyDescent="0.2">
      <c r="BA999579">
        <v>28</v>
      </c>
    </row>
    <row r="999580" spans="53:53" x14ac:dyDescent="0.2">
      <c r="BA999580">
        <v>20</v>
      </c>
    </row>
    <row r="999581" spans="53:53" x14ac:dyDescent="0.2">
      <c r="BA999581">
        <v>20</v>
      </c>
    </row>
    <row r="999582" spans="53:53" x14ac:dyDescent="0.2">
      <c r="BA999582">
        <v>21</v>
      </c>
    </row>
    <row r="999583" spans="53:53" x14ac:dyDescent="0.2">
      <c r="BA999583">
        <v>20</v>
      </c>
    </row>
    <row r="999584" spans="53:53" x14ac:dyDescent="0.2">
      <c r="BA999584">
        <v>23</v>
      </c>
    </row>
    <row r="999585" spans="53:53" x14ac:dyDescent="0.2">
      <c r="BA999585">
        <v>20</v>
      </c>
    </row>
    <row r="999586" spans="53:53" x14ac:dyDescent="0.2">
      <c r="BA999586">
        <v>24</v>
      </c>
    </row>
    <row r="999587" spans="53:53" x14ac:dyDescent="0.2">
      <c r="BA999587">
        <v>22</v>
      </c>
    </row>
    <row r="999588" spans="53:53" x14ac:dyDescent="0.2">
      <c r="BA999588">
        <v>25</v>
      </c>
    </row>
    <row r="999589" spans="53:53" x14ac:dyDescent="0.2">
      <c r="BA999589">
        <v>46</v>
      </c>
    </row>
    <row r="999590" spans="53:53" x14ac:dyDescent="0.2">
      <c r="BA999590">
        <v>44</v>
      </c>
    </row>
    <row r="999591" spans="53:53" x14ac:dyDescent="0.2">
      <c r="BA999591">
        <v>42</v>
      </c>
    </row>
    <row r="999592" spans="53:53" x14ac:dyDescent="0.2">
      <c r="BA999592">
        <v>45</v>
      </c>
    </row>
    <row r="999593" spans="53:53" x14ac:dyDescent="0.2">
      <c r="BA999593">
        <v>44</v>
      </c>
    </row>
    <row r="999594" spans="53:53" x14ac:dyDescent="0.2">
      <c r="BA999594">
        <v>41</v>
      </c>
    </row>
    <row r="999595" spans="53:53" x14ac:dyDescent="0.2">
      <c r="BA999595">
        <v>42</v>
      </c>
    </row>
    <row r="999596" spans="53:53" x14ac:dyDescent="0.2">
      <c r="BA999596">
        <v>40</v>
      </c>
    </row>
    <row r="999597" spans="53:53" x14ac:dyDescent="0.2">
      <c r="BA999597">
        <v>47</v>
      </c>
    </row>
    <row r="999598" spans="53:53" x14ac:dyDescent="0.2">
      <c r="BA999598">
        <v>43</v>
      </c>
    </row>
    <row r="999599" spans="53:53" x14ac:dyDescent="0.2">
      <c r="BA999599">
        <v>39</v>
      </c>
    </row>
    <row r="999600" spans="53:53" x14ac:dyDescent="0.2">
      <c r="BA999600">
        <v>41</v>
      </c>
    </row>
    <row r="999601" spans="53:53" x14ac:dyDescent="0.2">
      <c r="BA999601">
        <v>37</v>
      </c>
    </row>
    <row r="999602" spans="53:53" x14ac:dyDescent="0.2">
      <c r="BA999602">
        <v>39</v>
      </c>
    </row>
    <row r="999603" spans="53:53" x14ac:dyDescent="0.2">
      <c r="BA999603">
        <v>38</v>
      </c>
    </row>
    <row r="999604" spans="53:53" x14ac:dyDescent="0.2">
      <c r="BA999604">
        <v>37</v>
      </c>
    </row>
    <row r="999605" spans="53:53" x14ac:dyDescent="0.2">
      <c r="BA999605">
        <v>36</v>
      </c>
    </row>
    <row r="999606" spans="53:53" x14ac:dyDescent="0.2">
      <c r="BA999606">
        <v>36</v>
      </c>
    </row>
    <row r="999607" spans="53:53" x14ac:dyDescent="0.2">
      <c r="BA999607">
        <v>35</v>
      </c>
    </row>
    <row r="999608" spans="53:53" x14ac:dyDescent="0.2">
      <c r="BA999608">
        <v>33</v>
      </c>
    </row>
    <row r="999609" spans="53:53" x14ac:dyDescent="0.2">
      <c r="BA999609">
        <v>34</v>
      </c>
    </row>
    <row r="999610" spans="53:53" x14ac:dyDescent="0.2">
      <c r="BA999610">
        <v>33</v>
      </c>
    </row>
    <row r="999611" spans="53:53" x14ac:dyDescent="0.2">
      <c r="BA999611">
        <v>26</v>
      </c>
    </row>
    <row r="999612" spans="53:53" x14ac:dyDescent="0.2">
      <c r="BA999612">
        <v>23</v>
      </c>
    </row>
    <row r="999613" spans="53:53" x14ac:dyDescent="0.2">
      <c r="BA999613">
        <v>18</v>
      </c>
    </row>
    <row r="999614" spans="53:53" x14ac:dyDescent="0.2">
      <c r="BA999614">
        <v>13</v>
      </c>
    </row>
    <row r="999615" spans="53:53" x14ac:dyDescent="0.2">
      <c r="BA999615">
        <v>0</v>
      </c>
    </row>
    <row r="999616" spans="53:53" x14ac:dyDescent="0.2">
      <c r="BA999616">
        <v>19</v>
      </c>
    </row>
    <row r="999617" spans="53:53" x14ac:dyDescent="0.2">
      <c r="BA999617">
        <v>10</v>
      </c>
    </row>
    <row r="999618" spans="53:53" x14ac:dyDescent="0.2">
      <c r="BA999618">
        <v>6</v>
      </c>
    </row>
    <row r="999619" spans="53:53" x14ac:dyDescent="0.2">
      <c r="BA999619">
        <v>5</v>
      </c>
    </row>
    <row r="999620" spans="53:53" x14ac:dyDescent="0.2">
      <c r="BA999620">
        <v>8</v>
      </c>
    </row>
    <row r="999621" spans="53:53" x14ac:dyDescent="0.2">
      <c r="BA999621">
        <v>7</v>
      </c>
    </row>
    <row r="999622" spans="53:53" x14ac:dyDescent="0.2">
      <c r="BA999622">
        <v>6</v>
      </c>
    </row>
    <row r="999623" spans="53:53" x14ac:dyDescent="0.2">
      <c r="BA999623">
        <v>7</v>
      </c>
    </row>
    <row r="999624" spans="53:53" x14ac:dyDescent="0.2">
      <c r="BA999624">
        <v>6</v>
      </c>
    </row>
    <row r="999625" spans="53:53" x14ac:dyDescent="0.2">
      <c r="BA999625">
        <v>5</v>
      </c>
    </row>
    <row r="999626" spans="53:53" x14ac:dyDescent="0.2">
      <c r="BA999626">
        <v>4</v>
      </c>
    </row>
    <row r="999627" spans="53:53" x14ac:dyDescent="0.2">
      <c r="BA999627">
        <v>4</v>
      </c>
    </row>
    <row r="999628" spans="53:53" x14ac:dyDescent="0.2">
      <c r="BA999628">
        <v>5</v>
      </c>
    </row>
    <row r="999629" spans="53:53" x14ac:dyDescent="0.2">
      <c r="BA999629">
        <v>7</v>
      </c>
    </row>
    <row r="999630" spans="53:53" x14ac:dyDescent="0.2">
      <c r="BA999630">
        <v>12</v>
      </c>
    </row>
    <row r="999631" spans="53:53" x14ac:dyDescent="0.2">
      <c r="BA999631">
        <v>15</v>
      </c>
    </row>
    <row r="999632" spans="53:53" x14ac:dyDescent="0.2">
      <c r="BA999632">
        <v>19</v>
      </c>
    </row>
    <row r="999633" spans="53:53" x14ac:dyDescent="0.2">
      <c r="BA999633">
        <v>19</v>
      </c>
    </row>
    <row r="999634" spans="53:53" x14ac:dyDescent="0.2">
      <c r="BA999634">
        <v>12</v>
      </c>
    </row>
    <row r="999635" spans="53:53" x14ac:dyDescent="0.2">
      <c r="BA999635">
        <v>12</v>
      </c>
    </row>
    <row r="999636" spans="53:53" x14ac:dyDescent="0.2">
      <c r="BA999636">
        <v>9</v>
      </c>
    </row>
    <row r="999637" spans="53:53" x14ac:dyDescent="0.2">
      <c r="BA999637">
        <v>20</v>
      </c>
    </row>
    <row r="999638" spans="53:53" x14ac:dyDescent="0.2">
      <c r="BA999638">
        <v>22</v>
      </c>
    </row>
    <row r="999639" spans="53:53" x14ac:dyDescent="0.2">
      <c r="BA999639">
        <v>21</v>
      </c>
    </row>
    <row r="999640" spans="53:53" x14ac:dyDescent="0.2">
      <c r="BA999640">
        <v>18</v>
      </c>
    </row>
    <row r="999641" spans="53:53" x14ac:dyDescent="0.2">
      <c r="BA999641">
        <v>15</v>
      </c>
    </row>
    <row r="999642" spans="53:53" x14ac:dyDescent="0.2">
      <c r="BA999642">
        <v>12</v>
      </c>
    </row>
    <row r="999643" spans="53:53" x14ac:dyDescent="0.2">
      <c r="BA999643">
        <v>10</v>
      </c>
    </row>
    <row r="999644" spans="53:53" x14ac:dyDescent="0.2">
      <c r="BA999644">
        <v>16</v>
      </c>
    </row>
    <row r="999645" spans="53:53" x14ac:dyDescent="0.2">
      <c r="BA999645">
        <v>19</v>
      </c>
    </row>
    <row r="999646" spans="53:53" x14ac:dyDescent="0.2">
      <c r="BA999646">
        <v>20</v>
      </c>
    </row>
    <row r="999647" spans="53:53" x14ac:dyDescent="0.2">
      <c r="BA999647">
        <v>29</v>
      </c>
    </row>
    <row r="999648" spans="53:53" x14ac:dyDescent="0.2">
      <c r="BA999648">
        <v>40</v>
      </c>
    </row>
    <row r="999649" spans="53:53" x14ac:dyDescent="0.2">
      <c r="BA999649">
        <v>42</v>
      </c>
    </row>
    <row r="999650" spans="53:53" x14ac:dyDescent="0.2">
      <c r="BA999650">
        <v>45</v>
      </c>
    </row>
    <row r="999651" spans="53:53" x14ac:dyDescent="0.2">
      <c r="BA999651">
        <v>50</v>
      </c>
    </row>
    <row r="999652" spans="53:53" x14ac:dyDescent="0.2">
      <c r="BA999652">
        <v>67</v>
      </c>
    </row>
    <row r="999653" spans="53:53" x14ac:dyDescent="0.2">
      <c r="BA999653">
        <v>70</v>
      </c>
    </row>
    <row r="999654" spans="53:53" x14ac:dyDescent="0.2">
      <c r="BA999654">
        <v>75</v>
      </c>
    </row>
    <row r="999655" spans="53:53" x14ac:dyDescent="0.2">
      <c r="BA999655">
        <v>80</v>
      </c>
    </row>
    <row r="999656" spans="53:53" x14ac:dyDescent="0.2">
      <c r="BA999656">
        <v>85</v>
      </c>
    </row>
    <row r="999657" spans="53:53" x14ac:dyDescent="0.2">
      <c r="BA999657">
        <v>80</v>
      </c>
    </row>
    <row r="999658" spans="53:53" x14ac:dyDescent="0.2">
      <c r="BA999658">
        <v>102</v>
      </c>
    </row>
    <row r="999659" spans="53:53" x14ac:dyDescent="0.2">
      <c r="BA999659">
        <v>102</v>
      </c>
    </row>
    <row r="999660" spans="53:53" x14ac:dyDescent="0.2">
      <c r="BA999660">
        <v>112</v>
      </c>
    </row>
    <row r="999661" spans="53:53" x14ac:dyDescent="0.2">
      <c r="BA999661">
        <v>106</v>
      </c>
    </row>
    <row r="999662" spans="53:53" x14ac:dyDescent="0.2">
      <c r="BA999662">
        <v>104</v>
      </c>
    </row>
    <row r="999663" spans="53:53" x14ac:dyDescent="0.2">
      <c r="BA999663">
        <v>111</v>
      </c>
    </row>
    <row r="999664" spans="53:53" x14ac:dyDescent="0.2">
      <c r="BA999664">
        <v>103</v>
      </c>
    </row>
    <row r="999665" spans="53:53" x14ac:dyDescent="0.2">
      <c r="BA999665">
        <v>115</v>
      </c>
    </row>
    <row r="999666" spans="53:53" x14ac:dyDescent="0.2">
      <c r="BA999666">
        <v>125</v>
      </c>
    </row>
    <row r="999667" spans="53:53" x14ac:dyDescent="0.2">
      <c r="BA999667">
        <v>136</v>
      </c>
    </row>
    <row r="999668" spans="53:53" x14ac:dyDescent="0.2">
      <c r="BA999668">
        <v>130</v>
      </c>
    </row>
    <row r="999669" spans="53:53" x14ac:dyDescent="0.2">
      <c r="BA999669">
        <v>129</v>
      </c>
    </row>
    <row r="999670" spans="53:53" x14ac:dyDescent="0.2">
      <c r="BA999670">
        <v>129</v>
      </c>
    </row>
    <row r="999671" spans="53:53" x14ac:dyDescent="0.2">
      <c r="BA999671">
        <v>120</v>
      </c>
    </row>
    <row r="999672" spans="53:53" x14ac:dyDescent="0.2">
      <c r="BA999672">
        <v>120</v>
      </c>
    </row>
    <row r="999673" spans="53:53" x14ac:dyDescent="0.2">
      <c r="BA999673">
        <v>135</v>
      </c>
    </row>
    <row r="999674" spans="53:53" x14ac:dyDescent="0.2">
      <c r="BA999674">
        <v>136</v>
      </c>
    </row>
    <row r="999675" spans="53:53" x14ac:dyDescent="0.2">
      <c r="BA999675">
        <v>138</v>
      </c>
    </row>
    <row r="999676" spans="53:53" x14ac:dyDescent="0.2">
      <c r="BA999676">
        <v>134</v>
      </c>
    </row>
    <row r="999677" spans="53:53" x14ac:dyDescent="0.2">
      <c r="BA999677">
        <v>135</v>
      </c>
    </row>
    <row r="999678" spans="53:53" x14ac:dyDescent="0.2">
      <c r="BA999678">
        <v>137</v>
      </c>
    </row>
    <row r="999679" spans="53:53" x14ac:dyDescent="0.2">
      <c r="BA999679">
        <v>140</v>
      </c>
    </row>
    <row r="999680" spans="53:53" x14ac:dyDescent="0.2">
      <c r="BA999680">
        <v>150</v>
      </c>
    </row>
    <row r="999681" spans="53:53" x14ac:dyDescent="0.2">
      <c r="BA999681">
        <v>157</v>
      </c>
    </row>
    <row r="999682" spans="53:53" x14ac:dyDescent="0.2">
      <c r="BA999682">
        <v>169</v>
      </c>
    </row>
    <row r="999683" spans="53:53" x14ac:dyDescent="0.2">
      <c r="BA999683">
        <v>179</v>
      </c>
    </row>
    <row r="999684" spans="53:53" x14ac:dyDescent="0.2">
      <c r="BA999684">
        <v>184</v>
      </c>
    </row>
    <row r="999685" spans="53:53" x14ac:dyDescent="0.2">
      <c r="BA999685">
        <v>182</v>
      </c>
    </row>
    <row r="999686" spans="53:53" x14ac:dyDescent="0.2">
      <c r="BA999686">
        <v>190</v>
      </c>
    </row>
    <row r="999687" spans="53:53" x14ac:dyDescent="0.2">
      <c r="BA999687">
        <v>204</v>
      </c>
    </row>
    <row r="999688" spans="53:53" x14ac:dyDescent="0.2">
      <c r="BA999688">
        <v>235</v>
      </c>
    </row>
    <row r="999689" spans="53:53" x14ac:dyDescent="0.2">
      <c r="BA999689">
        <v>278</v>
      </c>
    </row>
    <row r="999690" spans="53:53" x14ac:dyDescent="0.2">
      <c r="BA999690">
        <v>315</v>
      </c>
    </row>
    <row r="999691" spans="53:53" x14ac:dyDescent="0.2">
      <c r="BA999691">
        <v>397</v>
      </c>
    </row>
    <row r="999692" spans="53:53" x14ac:dyDescent="0.2">
      <c r="BA999692">
        <v>442</v>
      </c>
    </row>
    <row r="999693" spans="53:53" x14ac:dyDescent="0.2">
      <c r="BA999693">
        <v>393</v>
      </c>
    </row>
    <row r="999694" spans="53:53" x14ac:dyDescent="0.2">
      <c r="BA999694">
        <v>350</v>
      </c>
    </row>
    <row r="999695" spans="53:53" x14ac:dyDescent="0.2">
      <c r="BA999695">
        <v>317</v>
      </c>
    </row>
    <row r="999696" spans="53:53" x14ac:dyDescent="0.2">
      <c r="BA999696">
        <v>293</v>
      </c>
    </row>
    <row r="999697" spans="53:53" x14ac:dyDescent="0.2">
      <c r="BA999697">
        <v>272</v>
      </c>
    </row>
    <row r="999698" spans="53:53" x14ac:dyDescent="0.2">
      <c r="BA999698">
        <v>255</v>
      </c>
    </row>
    <row r="999699" spans="53:53" x14ac:dyDescent="0.2">
      <c r="BA999699">
        <v>236</v>
      </c>
    </row>
    <row r="999700" spans="53:53" x14ac:dyDescent="0.2">
      <c r="BA999700">
        <v>224</v>
      </c>
    </row>
    <row r="999701" spans="53:53" x14ac:dyDescent="0.2">
      <c r="BA999701">
        <v>346</v>
      </c>
    </row>
    <row r="999702" spans="53:53" x14ac:dyDescent="0.2">
      <c r="BA999702">
        <v>343</v>
      </c>
    </row>
    <row r="999703" spans="53:53" x14ac:dyDescent="0.2">
      <c r="BA999703">
        <v>289</v>
      </c>
    </row>
    <row r="999704" spans="53:53" x14ac:dyDescent="0.2">
      <c r="BA999704">
        <v>262</v>
      </c>
    </row>
    <row r="999705" spans="53:53" x14ac:dyDescent="0.2">
      <c r="BA999705">
        <v>293</v>
      </c>
    </row>
    <row r="999706" spans="53:53" x14ac:dyDescent="0.2">
      <c r="BA999706">
        <v>260</v>
      </c>
    </row>
    <row r="999707" spans="53:53" x14ac:dyDescent="0.2">
      <c r="BA999707">
        <v>240</v>
      </c>
    </row>
    <row r="999708" spans="53:53" x14ac:dyDescent="0.2">
      <c r="BA999708">
        <v>276</v>
      </c>
    </row>
    <row r="999709" spans="53:53" x14ac:dyDescent="0.2">
      <c r="BA999709">
        <v>280</v>
      </c>
    </row>
    <row r="999710" spans="53:53" x14ac:dyDescent="0.2">
      <c r="BA999710">
        <v>285</v>
      </c>
    </row>
    <row r="999711" spans="53:53" x14ac:dyDescent="0.2">
      <c r="BA999711">
        <v>273</v>
      </c>
    </row>
    <row r="999712" spans="53:53" x14ac:dyDescent="0.2">
      <c r="BA999712">
        <v>298</v>
      </c>
    </row>
    <row r="999713" spans="53:53" x14ac:dyDescent="0.2">
      <c r="BA999713">
        <v>340</v>
      </c>
    </row>
    <row r="999714" spans="53:53" x14ac:dyDescent="0.2">
      <c r="BA999714">
        <v>381</v>
      </c>
    </row>
    <row r="999715" spans="53:53" x14ac:dyDescent="0.2">
      <c r="BA999715">
        <v>402</v>
      </c>
    </row>
    <row r="999716" spans="53:53" x14ac:dyDescent="0.2">
      <c r="BA999716">
        <v>414</v>
      </c>
    </row>
    <row r="999717" spans="53:53" x14ac:dyDescent="0.2">
      <c r="BA999717">
        <v>392</v>
      </c>
    </row>
    <row r="999718" spans="53:53" x14ac:dyDescent="0.2">
      <c r="BA999718">
        <v>336</v>
      </c>
    </row>
    <row r="999719" spans="53:53" x14ac:dyDescent="0.2">
      <c r="BA999719">
        <v>292</v>
      </c>
    </row>
    <row r="999720" spans="53:53" x14ac:dyDescent="0.2">
      <c r="BA999720">
        <v>300</v>
      </c>
    </row>
    <row r="999721" spans="53:53" x14ac:dyDescent="0.2">
      <c r="BA999721">
        <v>293</v>
      </c>
    </row>
    <row r="999722" spans="53:53" x14ac:dyDescent="0.2">
      <c r="BA999722">
        <v>284</v>
      </c>
    </row>
    <row r="999723" spans="53:53" x14ac:dyDescent="0.2">
      <c r="BA999723">
        <v>277</v>
      </c>
    </row>
    <row r="999724" spans="53:53" x14ac:dyDescent="0.2">
      <c r="BA999724">
        <v>275</v>
      </c>
    </row>
    <row r="999725" spans="53:53" x14ac:dyDescent="0.2">
      <c r="BA999725">
        <v>270</v>
      </c>
    </row>
    <row r="999726" spans="53:53" x14ac:dyDescent="0.2">
      <c r="BA999726">
        <v>265</v>
      </c>
    </row>
    <row r="999727" spans="53:53" x14ac:dyDescent="0.2">
      <c r="BA999727">
        <v>260</v>
      </c>
    </row>
    <row r="999728" spans="53:53" x14ac:dyDescent="0.2">
      <c r="BA999728">
        <v>0</v>
      </c>
    </row>
    <row r="999729" spans="53:53" x14ac:dyDescent="0.2">
      <c r="BA999729">
        <v>520</v>
      </c>
    </row>
    <row r="999730" spans="53:53" x14ac:dyDescent="0.2">
      <c r="BA999730">
        <v>0</v>
      </c>
    </row>
    <row r="999731" spans="53:53" x14ac:dyDescent="0.2">
      <c r="BA999731">
        <v>525</v>
      </c>
    </row>
    <row r="999732" spans="53:53" x14ac:dyDescent="0.2">
      <c r="BA999732">
        <v>0</v>
      </c>
    </row>
    <row r="999733" spans="53:53" x14ac:dyDescent="0.2">
      <c r="BA999733">
        <v>0</v>
      </c>
    </row>
    <row r="999734" spans="53:53" x14ac:dyDescent="0.2">
      <c r="BA999734">
        <v>0</v>
      </c>
    </row>
    <row r="999735" spans="53:53" x14ac:dyDescent="0.2">
      <c r="BA999735">
        <v>0</v>
      </c>
    </row>
    <row r="999736" spans="53:53" x14ac:dyDescent="0.2">
      <c r="BA999736">
        <v>905</v>
      </c>
    </row>
    <row r="999737" spans="53:53" x14ac:dyDescent="0.2">
      <c r="BA999737">
        <v>372</v>
      </c>
    </row>
    <row r="999738" spans="53:53" x14ac:dyDescent="0.2">
      <c r="BA999738">
        <v>0</v>
      </c>
    </row>
    <row r="999739" spans="53:53" x14ac:dyDescent="0.2">
      <c r="BA999739">
        <v>352</v>
      </c>
    </row>
    <row r="999740" spans="53:53" x14ac:dyDescent="0.2">
      <c r="BA999740">
        <v>0</v>
      </c>
    </row>
    <row r="999741" spans="53:53" x14ac:dyDescent="0.2">
      <c r="BA999741">
        <v>310</v>
      </c>
    </row>
    <row r="999742" spans="53:53" x14ac:dyDescent="0.2">
      <c r="BA999742">
        <v>145</v>
      </c>
    </row>
    <row r="999743" spans="53:53" x14ac:dyDescent="0.2">
      <c r="BA999743">
        <v>146</v>
      </c>
    </row>
    <row r="999744" spans="53:53" x14ac:dyDescent="0.2">
      <c r="BA999744">
        <v>143</v>
      </c>
    </row>
    <row r="999745" spans="53:53" x14ac:dyDescent="0.2">
      <c r="BA999745">
        <v>139</v>
      </c>
    </row>
    <row r="999746" spans="53:53" x14ac:dyDescent="0.2">
      <c r="BA999746">
        <v>135</v>
      </c>
    </row>
    <row r="999747" spans="53:53" x14ac:dyDescent="0.2">
      <c r="BA999747">
        <v>128</v>
      </c>
    </row>
    <row r="999748" spans="53:53" x14ac:dyDescent="0.2">
      <c r="BA999748">
        <v>125</v>
      </c>
    </row>
    <row r="999749" spans="53:53" x14ac:dyDescent="0.2">
      <c r="BA999749">
        <v>121</v>
      </c>
    </row>
    <row r="999750" spans="53:53" x14ac:dyDescent="0.2">
      <c r="BA999750">
        <v>119</v>
      </c>
    </row>
    <row r="999751" spans="53:53" x14ac:dyDescent="0.2">
      <c r="BA999751">
        <v>117</v>
      </c>
    </row>
    <row r="999752" spans="53:53" x14ac:dyDescent="0.2">
      <c r="BA999752">
        <v>110</v>
      </c>
    </row>
    <row r="999753" spans="53:53" x14ac:dyDescent="0.2">
      <c r="BA999753">
        <v>106</v>
      </c>
    </row>
    <row r="999754" spans="53:53" x14ac:dyDescent="0.2">
      <c r="BA999754">
        <v>100</v>
      </c>
    </row>
    <row r="999755" spans="53:53" x14ac:dyDescent="0.2">
      <c r="BA999755">
        <v>0</v>
      </c>
    </row>
    <row r="999756" spans="53:53" x14ac:dyDescent="0.2">
      <c r="BA999756">
        <v>201</v>
      </c>
    </row>
    <row r="999757" spans="53:53" x14ac:dyDescent="0.2">
      <c r="BA999757">
        <v>103</v>
      </c>
    </row>
    <row r="999758" spans="53:53" x14ac:dyDescent="0.2">
      <c r="BA999758">
        <v>102</v>
      </c>
    </row>
    <row r="999759" spans="53:53" x14ac:dyDescent="0.2">
      <c r="BA999759">
        <v>97</v>
      </c>
    </row>
    <row r="999760" spans="53:53" x14ac:dyDescent="0.2">
      <c r="BA999760">
        <v>90</v>
      </c>
    </row>
    <row r="999761" spans="53:53" x14ac:dyDescent="0.2">
      <c r="BA999761">
        <v>95</v>
      </c>
    </row>
    <row r="999762" spans="53:53" x14ac:dyDescent="0.2">
      <c r="BA999762">
        <v>86</v>
      </c>
    </row>
    <row r="999763" spans="53:53" x14ac:dyDescent="0.2">
      <c r="BA999763">
        <v>81</v>
      </c>
    </row>
    <row r="999764" spans="53:53" x14ac:dyDescent="0.2">
      <c r="BA999764">
        <v>90</v>
      </c>
    </row>
    <row r="999765" spans="53:53" x14ac:dyDescent="0.2">
      <c r="BA999765">
        <v>92</v>
      </c>
    </row>
    <row r="999766" spans="53:53" x14ac:dyDescent="0.2">
      <c r="BA999766">
        <v>100</v>
      </c>
    </row>
    <row r="999767" spans="53:53" x14ac:dyDescent="0.2">
      <c r="BA999767">
        <v>107</v>
      </c>
    </row>
    <row r="999768" spans="53:53" x14ac:dyDescent="0.2">
      <c r="BA999768">
        <v>93</v>
      </c>
    </row>
    <row r="999769" spans="53:53" x14ac:dyDescent="0.2">
      <c r="BA999769">
        <v>88</v>
      </c>
    </row>
    <row r="999770" spans="53:53" x14ac:dyDescent="0.2">
      <c r="BA999770">
        <v>83</v>
      </c>
    </row>
    <row r="999771" spans="53:53" x14ac:dyDescent="0.2">
      <c r="BA999771">
        <v>0</v>
      </c>
    </row>
    <row r="999772" spans="53:53" x14ac:dyDescent="0.2">
      <c r="BA999772">
        <v>151</v>
      </c>
    </row>
    <row r="999773" spans="53:53" x14ac:dyDescent="0.2">
      <c r="BA999773">
        <v>70</v>
      </c>
    </row>
    <row r="999774" spans="53:53" x14ac:dyDescent="0.2">
      <c r="BA999774">
        <v>72</v>
      </c>
    </row>
    <row r="999775" spans="53:53" x14ac:dyDescent="0.2">
      <c r="BA999775">
        <v>66</v>
      </c>
    </row>
    <row r="999776" spans="53:53" x14ac:dyDescent="0.2">
      <c r="BA999776">
        <v>62</v>
      </c>
    </row>
    <row r="999777" spans="53:53" x14ac:dyDescent="0.2">
      <c r="BA999777">
        <v>58</v>
      </c>
    </row>
    <row r="999778" spans="53:53" x14ac:dyDescent="0.2">
      <c r="BA999778">
        <v>55</v>
      </c>
    </row>
    <row r="999779" spans="53:53" x14ac:dyDescent="0.2">
      <c r="BA999779">
        <v>55</v>
      </c>
    </row>
    <row r="999780" spans="53:53" x14ac:dyDescent="0.2">
      <c r="BA999780">
        <v>50</v>
      </c>
    </row>
    <row r="999781" spans="53:53" x14ac:dyDescent="0.2">
      <c r="BA999781">
        <v>50</v>
      </c>
    </row>
    <row r="999782" spans="53:53" x14ac:dyDescent="0.2">
      <c r="BA999782">
        <v>46</v>
      </c>
    </row>
    <row r="999783" spans="53:53" x14ac:dyDescent="0.2">
      <c r="BA999783">
        <v>44</v>
      </c>
    </row>
    <row r="999784" spans="53:53" x14ac:dyDescent="0.2">
      <c r="BA999784">
        <v>38</v>
      </c>
    </row>
    <row r="999785" spans="53:53" x14ac:dyDescent="0.2">
      <c r="BA999785">
        <v>38</v>
      </c>
    </row>
    <row r="999786" spans="53:53" x14ac:dyDescent="0.2">
      <c r="BA999786">
        <v>40</v>
      </c>
    </row>
    <row r="999787" spans="53:53" x14ac:dyDescent="0.2">
      <c r="BA999787">
        <v>37</v>
      </c>
    </row>
    <row r="999788" spans="53:53" x14ac:dyDescent="0.2">
      <c r="BA999788">
        <v>39</v>
      </c>
    </row>
    <row r="999789" spans="53:53" x14ac:dyDescent="0.2">
      <c r="BA999789">
        <v>35</v>
      </c>
    </row>
    <row r="1015809" spans="53:53" x14ac:dyDescent="0.2">
      <c r="BA1015809" s="1">
        <v>92</v>
      </c>
    </row>
    <row r="1015810" spans="53:53" x14ac:dyDescent="0.2">
      <c r="BA1015810">
        <v>90</v>
      </c>
    </row>
    <row r="1015811" spans="53:53" x14ac:dyDescent="0.2">
      <c r="BA1015811">
        <v>94</v>
      </c>
    </row>
    <row r="1015812" spans="53:53" x14ac:dyDescent="0.2">
      <c r="BA1015812">
        <v>89</v>
      </c>
    </row>
    <row r="1015813" spans="53:53" x14ac:dyDescent="0.2">
      <c r="BA1015813">
        <v>91</v>
      </c>
    </row>
    <row r="1015814" spans="53:53" x14ac:dyDescent="0.2">
      <c r="BA1015814">
        <v>98</v>
      </c>
    </row>
    <row r="1015815" spans="53:53" x14ac:dyDescent="0.2">
      <c r="BA1015815">
        <v>96</v>
      </c>
    </row>
    <row r="1015816" spans="53:53" x14ac:dyDescent="0.2">
      <c r="BA1015816">
        <v>95</v>
      </c>
    </row>
    <row r="1015817" spans="53:53" x14ac:dyDescent="0.2">
      <c r="BA1015817">
        <v>95</v>
      </c>
    </row>
    <row r="1015818" spans="53:53" x14ac:dyDescent="0.2">
      <c r="BA1015818">
        <v>90</v>
      </c>
    </row>
    <row r="1015819" spans="53:53" x14ac:dyDescent="0.2">
      <c r="BA1015819">
        <v>98</v>
      </c>
    </row>
    <row r="1015820" spans="53:53" x14ac:dyDescent="0.2">
      <c r="BA1015820">
        <v>96</v>
      </c>
    </row>
    <row r="1015821" spans="53:53" x14ac:dyDescent="0.2">
      <c r="BA1015821">
        <v>102</v>
      </c>
    </row>
    <row r="1015822" spans="53:53" x14ac:dyDescent="0.2">
      <c r="BA1015822">
        <v>100</v>
      </c>
    </row>
    <row r="1015823" spans="53:53" x14ac:dyDescent="0.2">
      <c r="BA1015823">
        <v>90</v>
      </c>
    </row>
    <row r="1015824" spans="53:53" x14ac:dyDescent="0.2">
      <c r="BA1015824">
        <v>92</v>
      </c>
    </row>
    <row r="1015825" spans="53:53" x14ac:dyDescent="0.2">
      <c r="BA1015825">
        <v>94</v>
      </c>
    </row>
    <row r="1015826" spans="53:53" x14ac:dyDescent="0.2">
      <c r="BA1015826">
        <v>96</v>
      </c>
    </row>
    <row r="1015827" spans="53:53" x14ac:dyDescent="0.2">
      <c r="BA1015827">
        <v>92</v>
      </c>
    </row>
    <row r="1015828" spans="53:53" x14ac:dyDescent="0.2">
      <c r="BA1015828">
        <v>89</v>
      </c>
    </row>
    <row r="1015829" spans="53:53" x14ac:dyDescent="0.2">
      <c r="BA1015829">
        <v>85</v>
      </c>
    </row>
    <row r="1015830" spans="53:53" x14ac:dyDescent="0.2">
      <c r="BA1015830">
        <v>81</v>
      </c>
    </row>
    <row r="1015831" spans="53:53" x14ac:dyDescent="0.2">
      <c r="BA1015831">
        <v>78</v>
      </c>
    </row>
    <row r="1015832" spans="53:53" x14ac:dyDescent="0.2">
      <c r="BA1015832">
        <v>71</v>
      </c>
    </row>
    <row r="1015833" spans="53:53" x14ac:dyDescent="0.2">
      <c r="BA1015833">
        <v>69</v>
      </c>
    </row>
    <row r="1015834" spans="53:53" x14ac:dyDescent="0.2">
      <c r="BA1015834">
        <v>65</v>
      </c>
    </row>
    <row r="1015835" spans="53:53" x14ac:dyDescent="0.2">
      <c r="BA1015835">
        <v>61</v>
      </c>
    </row>
    <row r="1015836" spans="53:53" x14ac:dyDescent="0.2">
      <c r="BA1015836">
        <v>62</v>
      </c>
    </row>
    <row r="1015837" spans="53:53" x14ac:dyDescent="0.2">
      <c r="BA1015837">
        <v>59</v>
      </c>
    </row>
    <row r="1015838" spans="53:53" x14ac:dyDescent="0.2">
      <c r="BA1015838">
        <v>54</v>
      </c>
    </row>
    <row r="1015839" spans="53:53" x14ac:dyDescent="0.2">
      <c r="BA1015839">
        <v>50</v>
      </c>
    </row>
    <row r="1015840" spans="53:53" x14ac:dyDescent="0.2">
      <c r="BA1015840">
        <v>48</v>
      </c>
    </row>
    <row r="1015841" spans="53:53" x14ac:dyDescent="0.2">
      <c r="BA1015841">
        <v>46</v>
      </c>
    </row>
    <row r="1015842" spans="53:53" x14ac:dyDescent="0.2">
      <c r="BA1015842">
        <v>60</v>
      </c>
    </row>
    <row r="1015843" spans="53:53" x14ac:dyDescent="0.2">
      <c r="BA1015843">
        <v>65</v>
      </c>
    </row>
    <row r="1015844" spans="53:53" x14ac:dyDescent="0.2">
      <c r="BA1015844">
        <v>71</v>
      </c>
    </row>
    <row r="1015845" spans="53:53" x14ac:dyDescent="0.2">
      <c r="BA1015845">
        <v>70</v>
      </c>
    </row>
    <row r="1015846" spans="53:53" x14ac:dyDescent="0.2">
      <c r="BA1015846">
        <v>69</v>
      </c>
    </row>
    <row r="1015847" spans="53:53" x14ac:dyDescent="0.2">
      <c r="BA1015847">
        <v>74</v>
      </c>
    </row>
    <row r="1015848" spans="53:53" x14ac:dyDescent="0.2">
      <c r="BA1015848">
        <v>60</v>
      </c>
    </row>
    <row r="1015849" spans="53:53" x14ac:dyDescent="0.2">
      <c r="BA1015849">
        <v>57</v>
      </c>
    </row>
    <row r="1015850" spans="53:53" x14ac:dyDescent="0.2">
      <c r="BA1015850">
        <v>56</v>
      </c>
    </row>
    <row r="1015851" spans="53:53" x14ac:dyDescent="0.2">
      <c r="BA1015851">
        <v>41</v>
      </c>
    </row>
    <row r="1015852" spans="53:53" x14ac:dyDescent="0.2">
      <c r="BA1015852">
        <v>55</v>
      </c>
    </row>
    <row r="1015853" spans="53:53" x14ac:dyDescent="0.2">
      <c r="BA1015853">
        <v>43</v>
      </c>
    </row>
    <row r="1015854" spans="53:53" x14ac:dyDescent="0.2">
      <c r="BA1015854">
        <v>43</v>
      </c>
    </row>
    <row r="1015855" spans="53:53" x14ac:dyDescent="0.2">
      <c r="BA1015855">
        <v>45</v>
      </c>
    </row>
    <row r="1015856" spans="53:53" x14ac:dyDescent="0.2">
      <c r="BA1015856">
        <v>50</v>
      </c>
    </row>
    <row r="1015857" spans="53:53" x14ac:dyDescent="0.2">
      <c r="BA1015857">
        <v>44</v>
      </c>
    </row>
    <row r="1015858" spans="53:53" x14ac:dyDescent="0.2">
      <c r="BA1015858">
        <v>49</v>
      </c>
    </row>
    <row r="1015859" spans="53:53" x14ac:dyDescent="0.2">
      <c r="BA1015859">
        <v>49</v>
      </c>
    </row>
    <row r="1015860" spans="53:53" x14ac:dyDescent="0.2">
      <c r="BA1015860">
        <v>36</v>
      </c>
    </row>
    <row r="1015861" spans="53:53" x14ac:dyDescent="0.2">
      <c r="BA1015861">
        <v>51</v>
      </c>
    </row>
    <row r="1015862" spans="53:53" x14ac:dyDescent="0.2">
      <c r="BA1015862">
        <v>52</v>
      </c>
    </row>
    <row r="1015863" spans="53:53" x14ac:dyDescent="0.2">
      <c r="BA1015863">
        <v>61</v>
      </c>
    </row>
    <row r="1015864" spans="53:53" x14ac:dyDescent="0.2">
      <c r="BA1015864">
        <v>62</v>
      </c>
    </row>
    <row r="1015865" spans="53:53" x14ac:dyDescent="0.2">
      <c r="BA1015865">
        <v>62</v>
      </c>
    </row>
    <row r="1015866" spans="53:53" x14ac:dyDescent="0.2">
      <c r="BA1015866">
        <v>66</v>
      </c>
    </row>
    <row r="1015867" spans="53:53" x14ac:dyDescent="0.2">
      <c r="BA1015867">
        <v>55</v>
      </c>
    </row>
    <row r="1015868" spans="53:53" x14ac:dyDescent="0.2">
      <c r="BA1015868">
        <v>54</v>
      </c>
    </row>
    <row r="1015869" spans="53:53" x14ac:dyDescent="0.2">
      <c r="BA1015869">
        <v>54</v>
      </c>
    </row>
    <row r="1015870" spans="53:53" x14ac:dyDescent="0.2">
      <c r="BA1015870">
        <v>57</v>
      </c>
    </row>
    <row r="1015871" spans="53:53" x14ac:dyDescent="0.2">
      <c r="BA1015871">
        <v>62</v>
      </c>
    </row>
    <row r="1015872" spans="53:53" x14ac:dyDescent="0.2">
      <c r="BA1015872">
        <v>55</v>
      </c>
    </row>
    <row r="1015873" spans="53:53" x14ac:dyDescent="0.2">
      <c r="BA1015873">
        <v>55</v>
      </c>
    </row>
    <row r="1015874" spans="53:53" x14ac:dyDescent="0.2">
      <c r="BA1015874">
        <v>56</v>
      </c>
    </row>
    <row r="1015875" spans="53:53" x14ac:dyDescent="0.2">
      <c r="BA1015875">
        <v>61</v>
      </c>
    </row>
    <row r="1015876" spans="53:53" x14ac:dyDescent="0.2">
      <c r="BA1015876">
        <v>75</v>
      </c>
    </row>
    <row r="1015877" spans="53:53" x14ac:dyDescent="0.2">
      <c r="BA1015877">
        <v>70</v>
      </c>
    </row>
    <row r="1015878" spans="53:53" x14ac:dyDescent="0.2">
      <c r="BA1015878">
        <v>70</v>
      </c>
    </row>
    <row r="1015879" spans="53:53" x14ac:dyDescent="0.2">
      <c r="BA1015879">
        <v>71</v>
      </c>
    </row>
    <row r="1015880" spans="53:53" x14ac:dyDescent="0.2">
      <c r="BA1015880">
        <v>73</v>
      </c>
    </row>
    <row r="1015881" spans="53:53" x14ac:dyDescent="0.2">
      <c r="BA1015881">
        <v>77</v>
      </c>
    </row>
    <row r="1015882" spans="53:53" x14ac:dyDescent="0.2">
      <c r="BA1015882">
        <v>78</v>
      </c>
    </row>
    <row r="1015883" spans="53:53" x14ac:dyDescent="0.2">
      <c r="BA1015883">
        <v>100</v>
      </c>
    </row>
    <row r="1015884" spans="53:53" x14ac:dyDescent="0.2">
      <c r="BA1015884">
        <v>120</v>
      </c>
    </row>
    <row r="1015885" spans="53:53" x14ac:dyDescent="0.2">
      <c r="BA1015885">
        <v>149</v>
      </c>
    </row>
    <row r="1015886" spans="53:53" x14ac:dyDescent="0.2">
      <c r="BA1015886">
        <v>152</v>
      </c>
    </row>
    <row r="1015887" spans="53:53" x14ac:dyDescent="0.2">
      <c r="BA1015887">
        <v>163</v>
      </c>
    </row>
    <row r="1015888" spans="53:53" x14ac:dyDescent="0.2">
      <c r="BA1015888">
        <v>171</v>
      </c>
    </row>
    <row r="1015889" spans="53:53" x14ac:dyDescent="0.2">
      <c r="BA1015889">
        <v>172</v>
      </c>
    </row>
    <row r="1015890" spans="53:53" x14ac:dyDescent="0.2">
      <c r="BA1015890">
        <v>160</v>
      </c>
    </row>
    <row r="1015891" spans="53:53" x14ac:dyDescent="0.2">
      <c r="BA1015891">
        <v>153</v>
      </c>
    </row>
    <row r="1015892" spans="53:53" x14ac:dyDescent="0.2">
      <c r="BA1015892">
        <v>150</v>
      </c>
    </row>
    <row r="1015893" spans="53:53" x14ac:dyDescent="0.2">
      <c r="BA1015893">
        <v>155</v>
      </c>
    </row>
    <row r="1015894" spans="53:53" x14ac:dyDescent="0.2">
      <c r="BA1015894">
        <v>155</v>
      </c>
    </row>
    <row r="1015895" spans="53:53" x14ac:dyDescent="0.2">
      <c r="BA1015895">
        <v>142</v>
      </c>
    </row>
    <row r="1015896" spans="53:53" x14ac:dyDescent="0.2">
      <c r="BA1015896">
        <v>140</v>
      </c>
    </row>
    <row r="1015897" spans="53:53" x14ac:dyDescent="0.2">
      <c r="BA1015897">
        <v>137</v>
      </c>
    </row>
    <row r="1015898" spans="53:53" x14ac:dyDescent="0.2">
      <c r="BA1015898">
        <v>134</v>
      </c>
    </row>
    <row r="1015899" spans="53:53" x14ac:dyDescent="0.2">
      <c r="BA1015899">
        <v>130</v>
      </c>
    </row>
    <row r="1015900" spans="53:53" x14ac:dyDescent="0.2">
      <c r="BA1015900">
        <v>125</v>
      </c>
    </row>
    <row r="1015901" spans="53:53" x14ac:dyDescent="0.2">
      <c r="BA1015901">
        <v>120</v>
      </c>
    </row>
    <row r="1015902" spans="53:53" x14ac:dyDescent="0.2">
      <c r="BA1015902">
        <v>120</v>
      </c>
    </row>
    <row r="1015903" spans="53:53" x14ac:dyDescent="0.2">
      <c r="BA1015903">
        <v>122</v>
      </c>
    </row>
    <row r="1015904" spans="53:53" x14ac:dyDescent="0.2">
      <c r="BA1015904">
        <v>115</v>
      </c>
    </row>
    <row r="1015905" spans="53:53" x14ac:dyDescent="0.2">
      <c r="BA1015905">
        <v>120</v>
      </c>
    </row>
    <row r="1015906" spans="53:53" x14ac:dyDescent="0.2">
      <c r="BA1015906">
        <v>122</v>
      </c>
    </row>
    <row r="1015907" spans="53:53" x14ac:dyDescent="0.2">
      <c r="BA1015907">
        <v>125</v>
      </c>
    </row>
    <row r="1015908" spans="53:53" x14ac:dyDescent="0.2">
      <c r="BA1015908">
        <v>110</v>
      </c>
    </row>
    <row r="1015909" spans="53:53" x14ac:dyDescent="0.2">
      <c r="BA1015909">
        <v>108</v>
      </c>
    </row>
    <row r="1015910" spans="53:53" x14ac:dyDescent="0.2">
      <c r="BA1015910">
        <v>105</v>
      </c>
    </row>
    <row r="1015911" spans="53:53" x14ac:dyDescent="0.2">
      <c r="BA1015911">
        <v>104</v>
      </c>
    </row>
    <row r="1015912" spans="53:53" x14ac:dyDescent="0.2">
      <c r="BA1015912">
        <v>120</v>
      </c>
    </row>
    <row r="1015913" spans="53:53" x14ac:dyDescent="0.2">
      <c r="BA1015913">
        <v>158</v>
      </c>
    </row>
    <row r="1015914" spans="53:53" x14ac:dyDescent="0.2">
      <c r="BA1015914">
        <v>143</v>
      </c>
    </row>
    <row r="1015915" spans="53:53" x14ac:dyDescent="0.2">
      <c r="BA1015915">
        <v>148</v>
      </c>
    </row>
    <row r="1015916" spans="53:53" x14ac:dyDescent="0.2">
      <c r="BA1015916">
        <v>138</v>
      </c>
    </row>
    <row r="1015917" spans="53:53" x14ac:dyDescent="0.2">
      <c r="BA1015917">
        <v>137</v>
      </c>
    </row>
    <row r="1015918" spans="53:53" x14ac:dyDescent="0.2">
      <c r="BA1015918">
        <v>154</v>
      </c>
    </row>
    <row r="1015919" spans="53:53" x14ac:dyDescent="0.2">
      <c r="BA1015919">
        <v>151</v>
      </c>
    </row>
    <row r="1015920" spans="53:53" x14ac:dyDescent="0.2">
      <c r="BA1015920">
        <v>141</v>
      </c>
    </row>
    <row r="1015921" spans="53:53" x14ac:dyDescent="0.2">
      <c r="BA1015921">
        <v>139</v>
      </c>
    </row>
    <row r="1015922" spans="53:53" x14ac:dyDescent="0.2">
      <c r="BA1015922">
        <v>135</v>
      </c>
    </row>
    <row r="1015923" spans="53:53" x14ac:dyDescent="0.2">
      <c r="BA1015923">
        <v>136</v>
      </c>
    </row>
    <row r="1015924" spans="53:53" x14ac:dyDescent="0.2">
      <c r="BA1015924">
        <v>130</v>
      </c>
    </row>
    <row r="1015925" spans="53:53" x14ac:dyDescent="0.2">
      <c r="BA1015925">
        <v>124</v>
      </c>
    </row>
    <row r="1015926" spans="53:53" x14ac:dyDescent="0.2">
      <c r="BA1015926">
        <v>124</v>
      </c>
    </row>
    <row r="1015927" spans="53:53" x14ac:dyDescent="0.2">
      <c r="BA1015927">
        <v>118</v>
      </c>
    </row>
    <row r="1015928" spans="53:53" x14ac:dyDescent="0.2">
      <c r="BA1015928">
        <v>102</v>
      </c>
    </row>
    <row r="1015929" spans="53:53" x14ac:dyDescent="0.2">
      <c r="BA1015929">
        <v>85</v>
      </c>
    </row>
    <row r="1015930" spans="53:53" x14ac:dyDescent="0.2">
      <c r="BA1015930">
        <v>80</v>
      </c>
    </row>
    <row r="1015931" spans="53:53" x14ac:dyDescent="0.2">
      <c r="BA1015931">
        <v>79</v>
      </c>
    </row>
    <row r="1015932" spans="53:53" x14ac:dyDescent="0.2">
      <c r="BA1015932">
        <v>74</v>
      </c>
    </row>
    <row r="1015933" spans="53:53" x14ac:dyDescent="0.2">
      <c r="BA1015933">
        <v>70</v>
      </c>
    </row>
    <row r="1015934" spans="53:53" x14ac:dyDescent="0.2">
      <c r="BA1015934">
        <v>70</v>
      </c>
    </row>
    <row r="1015935" spans="53:53" x14ac:dyDescent="0.2">
      <c r="BA1015935">
        <v>65</v>
      </c>
    </row>
    <row r="1015936" spans="53:53" x14ac:dyDescent="0.2">
      <c r="BA1015936">
        <v>63</v>
      </c>
    </row>
    <row r="1015937" spans="53:53" x14ac:dyDescent="0.2">
      <c r="BA1015937">
        <v>60</v>
      </c>
    </row>
    <row r="1015938" spans="53:53" x14ac:dyDescent="0.2">
      <c r="BA1015938">
        <v>60</v>
      </c>
    </row>
    <row r="1015939" spans="53:53" x14ac:dyDescent="0.2">
      <c r="BA1015939">
        <v>51</v>
      </c>
    </row>
    <row r="1015940" spans="53:53" x14ac:dyDescent="0.2">
      <c r="BA1015940">
        <v>53</v>
      </c>
    </row>
    <row r="1015941" spans="53:53" x14ac:dyDescent="0.2">
      <c r="BA1015941">
        <v>52</v>
      </c>
    </row>
    <row r="1015942" spans="53:53" x14ac:dyDescent="0.2">
      <c r="BA1015942">
        <v>50</v>
      </c>
    </row>
    <row r="1015943" spans="53:53" x14ac:dyDescent="0.2">
      <c r="BA1015943">
        <v>48</v>
      </c>
    </row>
    <row r="1015944" spans="53:53" x14ac:dyDescent="0.2">
      <c r="BA1015944">
        <v>45</v>
      </c>
    </row>
    <row r="1015945" spans="53:53" x14ac:dyDescent="0.2">
      <c r="BA1015945">
        <v>50</v>
      </c>
    </row>
    <row r="1015946" spans="53:53" x14ac:dyDescent="0.2">
      <c r="BA1015946">
        <v>42</v>
      </c>
    </row>
    <row r="1015947" spans="53:53" x14ac:dyDescent="0.2">
      <c r="BA1015947">
        <v>54</v>
      </c>
    </row>
    <row r="1015948" spans="53:53" x14ac:dyDescent="0.2">
      <c r="BA1015948">
        <v>55</v>
      </c>
    </row>
    <row r="1015949" spans="53:53" x14ac:dyDescent="0.2">
      <c r="BA1015949">
        <v>57</v>
      </c>
    </row>
    <row r="1015950" spans="53:53" x14ac:dyDescent="0.2">
      <c r="BA1015950">
        <v>56</v>
      </c>
    </row>
    <row r="1015951" spans="53:53" x14ac:dyDescent="0.2">
      <c r="BA1015951">
        <v>65</v>
      </c>
    </row>
    <row r="1015952" spans="53:53" x14ac:dyDescent="0.2">
      <c r="BA1015952">
        <v>70</v>
      </c>
    </row>
    <row r="1015953" spans="53:53" x14ac:dyDescent="0.2">
      <c r="BA1015953">
        <v>65</v>
      </c>
    </row>
    <row r="1015954" spans="53:53" x14ac:dyDescent="0.2">
      <c r="BA1015954">
        <v>63</v>
      </c>
    </row>
    <row r="1015955" spans="53:53" x14ac:dyDescent="0.2">
      <c r="BA1015955">
        <v>50</v>
      </c>
    </row>
    <row r="1015956" spans="53:53" x14ac:dyDescent="0.2">
      <c r="BA1015956">
        <v>45</v>
      </c>
    </row>
    <row r="1015957" spans="53:53" x14ac:dyDescent="0.2">
      <c r="BA1015957">
        <v>30</v>
      </c>
    </row>
    <row r="1015958" spans="53:53" x14ac:dyDescent="0.2">
      <c r="BA1015958">
        <v>27</v>
      </c>
    </row>
    <row r="1015959" spans="53:53" x14ac:dyDescent="0.2">
      <c r="BA1015959">
        <v>28</v>
      </c>
    </row>
    <row r="1015960" spans="53:53" x14ac:dyDescent="0.2">
      <c r="BA1015960">
        <v>34</v>
      </c>
    </row>
    <row r="1015961" spans="53:53" x14ac:dyDescent="0.2">
      <c r="BA1015961">
        <v>30</v>
      </c>
    </row>
    <row r="1015962" spans="53:53" x14ac:dyDescent="0.2">
      <c r="BA1015962">
        <v>32</v>
      </c>
    </row>
    <row r="1015963" spans="53:53" x14ac:dyDescent="0.2">
      <c r="BA1015963">
        <v>28</v>
      </c>
    </row>
    <row r="1015964" spans="53:53" x14ac:dyDescent="0.2">
      <c r="BA1015964">
        <v>20</v>
      </c>
    </row>
    <row r="1015965" spans="53:53" x14ac:dyDescent="0.2">
      <c r="BA1015965">
        <v>20</v>
      </c>
    </row>
    <row r="1015966" spans="53:53" x14ac:dyDescent="0.2">
      <c r="BA1015966">
        <v>21</v>
      </c>
    </row>
    <row r="1015967" spans="53:53" x14ac:dyDescent="0.2">
      <c r="BA1015967">
        <v>20</v>
      </c>
    </row>
    <row r="1015968" spans="53:53" x14ac:dyDescent="0.2">
      <c r="BA1015968">
        <v>23</v>
      </c>
    </row>
    <row r="1015969" spans="53:53" x14ac:dyDescent="0.2">
      <c r="BA1015969">
        <v>20</v>
      </c>
    </row>
    <row r="1015970" spans="53:53" x14ac:dyDescent="0.2">
      <c r="BA1015970">
        <v>24</v>
      </c>
    </row>
    <row r="1015971" spans="53:53" x14ac:dyDescent="0.2">
      <c r="BA1015971">
        <v>22</v>
      </c>
    </row>
    <row r="1015972" spans="53:53" x14ac:dyDescent="0.2">
      <c r="BA1015972">
        <v>25</v>
      </c>
    </row>
    <row r="1015973" spans="53:53" x14ac:dyDescent="0.2">
      <c r="BA1015973">
        <v>46</v>
      </c>
    </row>
    <row r="1015974" spans="53:53" x14ac:dyDescent="0.2">
      <c r="BA1015974">
        <v>44</v>
      </c>
    </row>
    <row r="1015975" spans="53:53" x14ac:dyDescent="0.2">
      <c r="BA1015975">
        <v>42</v>
      </c>
    </row>
    <row r="1015976" spans="53:53" x14ac:dyDescent="0.2">
      <c r="BA1015976">
        <v>45</v>
      </c>
    </row>
    <row r="1015977" spans="53:53" x14ac:dyDescent="0.2">
      <c r="BA1015977">
        <v>44</v>
      </c>
    </row>
    <row r="1015978" spans="53:53" x14ac:dyDescent="0.2">
      <c r="BA1015978">
        <v>41</v>
      </c>
    </row>
    <row r="1015979" spans="53:53" x14ac:dyDescent="0.2">
      <c r="BA1015979">
        <v>42</v>
      </c>
    </row>
    <row r="1015980" spans="53:53" x14ac:dyDescent="0.2">
      <c r="BA1015980">
        <v>40</v>
      </c>
    </row>
    <row r="1015981" spans="53:53" x14ac:dyDescent="0.2">
      <c r="BA1015981">
        <v>47</v>
      </c>
    </row>
    <row r="1015982" spans="53:53" x14ac:dyDescent="0.2">
      <c r="BA1015982">
        <v>43</v>
      </c>
    </row>
    <row r="1015983" spans="53:53" x14ac:dyDescent="0.2">
      <c r="BA1015983">
        <v>39</v>
      </c>
    </row>
    <row r="1015984" spans="53:53" x14ac:dyDescent="0.2">
      <c r="BA1015984">
        <v>41</v>
      </c>
    </row>
    <row r="1015985" spans="53:53" x14ac:dyDescent="0.2">
      <c r="BA1015985">
        <v>37</v>
      </c>
    </row>
    <row r="1015986" spans="53:53" x14ac:dyDescent="0.2">
      <c r="BA1015986">
        <v>39</v>
      </c>
    </row>
    <row r="1015987" spans="53:53" x14ac:dyDescent="0.2">
      <c r="BA1015987">
        <v>38</v>
      </c>
    </row>
    <row r="1015988" spans="53:53" x14ac:dyDescent="0.2">
      <c r="BA1015988">
        <v>37</v>
      </c>
    </row>
    <row r="1015989" spans="53:53" x14ac:dyDescent="0.2">
      <c r="BA1015989">
        <v>36</v>
      </c>
    </row>
    <row r="1015990" spans="53:53" x14ac:dyDescent="0.2">
      <c r="BA1015990">
        <v>36</v>
      </c>
    </row>
    <row r="1015991" spans="53:53" x14ac:dyDescent="0.2">
      <c r="BA1015991">
        <v>35</v>
      </c>
    </row>
    <row r="1015992" spans="53:53" x14ac:dyDescent="0.2">
      <c r="BA1015992">
        <v>33</v>
      </c>
    </row>
    <row r="1015993" spans="53:53" x14ac:dyDescent="0.2">
      <c r="BA1015993">
        <v>34</v>
      </c>
    </row>
    <row r="1015994" spans="53:53" x14ac:dyDescent="0.2">
      <c r="BA1015994">
        <v>33</v>
      </c>
    </row>
    <row r="1015995" spans="53:53" x14ac:dyDescent="0.2">
      <c r="BA1015995">
        <v>26</v>
      </c>
    </row>
    <row r="1015996" spans="53:53" x14ac:dyDescent="0.2">
      <c r="BA1015996">
        <v>23</v>
      </c>
    </row>
    <row r="1015997" spans="53:53" x14ac:dyDescent="0.2">
      <c r="BA1015997">
        <v>18</v>
      </c>
    </row>
    <row r="1015998" spans="53:53" x14ac:dyDescent="0.2">
      <c r="BA1015998">
        <v>13</v>
      </c>
    </row>
    <row r="1015999" spans="53:53" x14ac:dyDescent="0.2">
      <c r="BA1015999">
        <v>0</v>
      </c>
    </row>
    <row r="1016000" spans="53:53" x14ac:dyDescent="0.2">
      <c r="BA1016000">
        <v>19</v>
      </c>
    </row>
    <row r="1016001" spans="53:53" x14ac:dyDescent="0.2">
      <c r="BA1016001">
        <v>10</v>
      </c>
    </row>
    <row r="1016002" spans="53:53" x14ac:dyDescent="0.2">
      <c r="BA1016002">
        <v>6</v>
      </c>
    </row>
    <row r="1016003" spans="53:53" x14ac:dyDescent="0.2">
      <c r="BA1016003">
        <v>5</v>
      </c>
    </row>
    <row r="1016004" spans="53:53" x14ac:dyDescent="0.2">
      <c r="BA1016004">
        <v>8</v>
      </c>
    </row>
    <row r="1016005" spans="53:53" x14ac:dyDescent="0.2">
      <c r="BA1016005">
        <v>7</v>
      </c>
    </row>
    <row r="1016006" spans="53:53" x14ac:dyDescent="0.2">
      <c r="BA1016006">
        <v>6</v>
      </c>
    </row>
    <row r="1016007" spans="53:53" x14ac:dyDescent="0.2">
      <c r="BA1016007">
        <v>7</v>
      </c>
    </row>
    <row r="1016008" spans="53:53" x14ac:dyDescent="0.2">
      <c r="BA1016008">
        <v>6</v>
      </c>
    </row>
    <row r="1016009" spans="53:53" x14ac:dyDescent="0.2">
      <c r="BA1016009">
        <v>5</v>
      </c>
    </row>
    <row r="1016010" spans="53:53" x14ac:dyDescent="0.2">
      <c r="BA1016010">
        <v>4</v>
      </c>
    </row>
    <row r="1016011" spans="53:53" x14ac:dyDescent="0.2">
      <c r="BA1016011">
        <v>4</v>
      </c>
    </row>
    <row r="1016012" spans="53:53" x14ac:dyDescent="0.2">
      <c r="BA1016012">
        <v>5</v>
      </c>
    </row>
    <row r="1016013" spans="53:53" x14ac:dyDescent="0.2">
      <c r="BA1016013">
        <v>7</v>
      </c>
    </row>
    <row r="1016014" spans="53:53" x14ac:dyDescent="0.2">
      <c r="BA1016014">
        <v>12</v>
      </c>
    </row>
    <row r="1016015" spans="53:53" x14ac:dyDescent="0.2">
      <c r="BA1016015">
        <v>15</v>
      </c>
    </row>
    <row r="1016016" spans="53:53" x14ac:dyDescent="0.2">
      <c r="BA1016016">
        <v>19</v>
      </c>
    </row>
    <row r="1016017" spans="53:53" x14ac:dyDescent="0.2">
      <c r="BA1016017">
        <v>19</v>
      </c>
    </row>
    <row r="1016018" spans="53:53" x14ac:dyDescent="0.2">
      <c r="BA1016018">
        <v>12</v>
      </c>
    </row>
    <row r="1016019" spans="53:53" x14ac:dyDescent="0.2">
      <c r="BA1016019">
        <v>12</v>
      </c>
    </row>
    <row r="1016020" spans="53:53" x14ac:dyDescent="0.2">
      <c r="BA1016020">
        <v>9</v>
      </c>
    </row>
    <row r="1016021" spans="53:53" x14ac:dyDescent="0.2">
      <c r="BA1016021">
        <v>20</v>
      </c>
    </row>
    <row r="1016022" spans="53:53" x14ac:dyDescent="0.2">
      <c r="BA1016022">
        <v>22</v>
      </c>
    </row>
    <row r="1016023" spans="53:53" x14ac:dyDescent="0.2">
      <c r="BA1016023">
        <v>21</v>
      </c>
    </row>
    <row r="1016024" spans="53:53" x14ac:dyDescent="0.2">
      <c r="BA1016024">
        <v>18</v>
      </c>
    </row>
    <row r="1016025" spans="53:53" x14ac:dyDescent="0.2">
      <c r="BA1016025">
        <v>15</v>
      </c>
    </row>
    <row r="1016026" spans="53:53" x14ac:dyDescent="0.2">
      <c r="BA1016026">
        <v>12</v>
      </c>
    </row>
    <row r="1016027" spans="53:53" x14ac:dyDescent="0.2">
      <c r="BA1016027">
        <v>10</v>
      </c>
    </row>
    <row r="1016028" spans="53:53" x14ac:dyDescent="0.2">
      <c r="BA1016028">
        <v>16</v>
      </c>
    </row>
    <row r="1016029" spans="53:53" x14ac:dyDescent="0.2">
      <c r="BA1016029">
        <v>19</v>
      </c>
    </row>
    <row r="1016030" spans="53:53" x14ac:dyDescent="0.2">
      <c r="BA1016030">
        <v>20</v>
      </c>
    </row>
    <row r="1016031" spans="53:53" x14ac:dyDescent="0.2">
      <c r="BA1016031">
        <v>29</v>
      </c>
    </row>
    <row r="1016032" spans="53:53" x14ac:dyDescent="0.2">
      <c r="BA1016032">
        <v>40</v>
      </c>
    </row>
    <row r="1016033" spans="53:53" x14ac:dyDescent="0.2">
      <c r="BA1016033">
        <v>42</v>
      </c>
    </row>
    <row r="1016034" spans="53:53" x14ac:dyDescent="0.2">
      <c r="BA1016034">
        <v>45</v>
      </c>
    </row>
    <row r="1016035" spans="53:53" x14ac:dyDescent="0.2">
      <c r="BA1016035">
        <v>50</v>
      </c>
    </row>
    <row r="1016036" spans="53:53" x14ac:dyDescent="0.2">
      <c r="BA1016036">
        <v>67</v>
      </c>
    </row>
    <row r="1016037" spans="53:53" x14ac:dyDescent="0.2">
      <c r="BA1016037">
        <v>70</v>
      </c>
    </row>
    <row r="1016038" spans="53:53" x14ac:dyDescent="0.2">
      <c r="BA1016038">
        <v>75</v>
      </c>
    </row>
    <row r="1016039" spans="53:53" x14ac:dyDescent="0.2">
      <c r="BA1016039">
        <v>80</v>
      </c>
    </row>
    <row r="1016040" spans="53:53" x14ac:dyDescent="0.2">
      <c r="BA1016040">
        <v>85</v>
      </c>
    </row>
    <row r="1016041" spans="53:53" x14ac:dyDescent="0.2">
      <c r="BA1016041">
        <v>80</v>
      </c>
    </row>
    <row r="1016042" spans="53:53" x14ac:dyDescent="0.2">
      <c r="BA1016042">
        <v>102</v>
      </c>
    </row>
    <row r="1016043" spans="53:53" x14ac:dyDescent="0.2">
      <c r="BA1016043">
        <v>102</v>
      </c>
    </row>
    <row r="1016044" spans="53:53" x14ac:dyDescent="0.2">
      <c r="BA1016044">
        <v>112</v>
      </c>
    </row>
    <row r="1016045" spans="53:53" x14ac:dyDescent="0.2">
      <c r="BA1016045">
        <v>106</v>
      </c>
    </row>
    <row r="1016046" spans="53:53" x14ac:dyDescent="0.2">
      <c r="BA1016046">
        <v>104</v>
      </c>
    </row>
    <row r="1016047" spans="53:53" x14ac:dyDescent="0.2">
      <c r="BA1016047">
        <v>111</v>
      </c>
    </row>
    <row r="1016048" spans="53:53" x14ac:dyDescent="0.2">
      <c r="BA1016048">
        <v>103</v>
      </c>
    </row>
    <row r="1016049" spans="53:53" x14ac:dyDescent="0.2">
      <c r="BA1016049">
        <v>115</v>
      </c>
    </row>
    <row r="1016050" spans="53:53" x14ac:dyDescent="0.2">
      <c r="BA1016050">
        <v>125</v>
      </c>
    </row>
    <row r="1016051" spans="53:53" x14ac:dyDescent="0.2">
      <c r="BA1016051">
        <v>136</v>
      </c>
    </row>
    <row r="1016052" spans="53:53" x14ac:dyDescent="0.2">
      <c r="BA1016052">
        <v>130</v>
      </c>
    </row>
    <row r="1016053" spans="53:53" x14ac:dyDescent="0.2">
      <c r="BA1016053">
        <v>129</v>
      </c>
    </row>
    <row r="1016054" spans="53:53" x14ac:dyDescent="0.2">
      <c r="BA1016054">
        <v>129</v>
      </c>
    </row>
    <row r="1016055" spans="53:53" x14ac:dyDescent="0.2">
      <c r="BA1016055">
        <v>120</v>
      </c>
    </row>
    <row r="1016056" spans="53:53" x14ac:dyDescent="0.2">
      <c r="BA1016056">
        <v>120</v>
      </c>
    </row>
    <row r="1016057" spans="53:53" x14ac:dyDescent="0.2">
      <c r="BA1016057">
        <v>135</v>
      </c>
    </row>
    <row r="1016058" spans="53:53" x14ac:dyDescent="0.2">
      <c r="BA1016058">
        <v>136</v>
      </c>
    </row>
    <row r="1016059" spans="53:53" x14ac:dyDescent="0.2">
      <c r="BA1016059">
        <v>138</v>
      </c>
    </row>
    <row r="1016060" spans="53:53" x14ac:dyDescent="0.2">
      <c r="BA1016060">
        <v>134</v>
      </c>
    </row>
    <row r="1016061" spans="53:53" x14ac:dyDescent="0.2">
      <c r="BA1016061">
        <v>135</v>
      </c>
    </row>
    <row r="1016062" spans="53:53" x14ac:dyDescent="0.2">
      <c r="BA1016062">
        <v>137</v>
      </c>
    </row>
    <row r="1016063" spans="53:53" x14ac:dyDescent="0.2">
      <c r="BA1016063">
        <v>140</v>
      </c>
    </row>
    <row r="1016064" spans="53:53" x14ac:dyDescent="0.2">
      <c r="BA1016064">
        <v>150</v>
      </c>
    </row>
    <row r="1016065" spans="53:53" x14ac:dyDescent="0.2">
      <c r="BA1016065">
        <v>157</v>
      </c>
    </row>
    <row r="1016066" spans="53:53" x14ac:dyDescent="0.2">
      <c r="BA1016066">
        <v>169</v>
      </c>
    </row>
    <row r="1016067" spans="53:53" x14ac:dyDescent="0.2">
      <c r="BA1016067">
        <v>179</v>
      </c>
    </row>
    <row r="1016068" spans="53:53" x14ac:dyDescent="0.2">
      <c r="BA1016068">
        <v>184</v>
      </c>
    </row>
    <row r="1016069" spans="53:53" x14ac:dyDescent="0.2">
      <c r="BA1016069">
        <v>182</v>
      </c>
    </row>
    <row r="1016070" spans="53:53" x14ac:dyDescent="0.2">
      <c r="BA1016070">
        <v>190</v>
      </c>
    </row>
    <row r="1016071" spans="53:53" x14ac:dyDescent="0.2">
      <c r="BA1016071">
        <v>204</v>
      </c>
    </row>
    <row r="1016072" spans="53:53" x14ac:dyDescent="0.2">
      <c r="BA1016072">
        <v>235</v>
      </c>
    </row>
    <row r="1016073" spans="53:53" x14ac:dyDescent="0.2">
      <c r="BA1016073">
        <v>278</v>
      </c>
    </row>
    <row r="1016074" spans="53:53" x14ac:dyDescent="0.2">
      <c r="BA1016074">
        <v>315</v>
      </c>
    </row>
    <row r="1016075" spans="53:53" x14ac:dyDescent="0.2">
      <c r="BA1016075">
        <v>397</v>
      </c>
    </row>
    <row r="1016076" spans="53:53" x14ac:dyDescent="0.2">
      <c r="BA1016076">
        <v>442</v>
      </c>
    </row>
    <row r="1016077" spans="53:53" x14ac:dyDescent="0.2">
      <c r="BA1016077">
        <v>393</v>
      </c>
    </row>
    <row r="1016078" spans="53:53" x14ac:dyDescent="0.2">
      <c r="BA1016078">
        <v>350</v>
      </c>
    </row>
    <row r="1016079" spans="53:53" x14ac:dyDescent="0.2">
      <c r="BA1016079">
        <v>317</v>
      </c>
    </row>
    <row r="1016080" spans="53:53" x14ac:dyDescent="0.2">
      <c r="BA1016080">
        <v>293</v>
      </c>
    </row>
    <row r="1016081" spans="53:53" x14ac:dyDescent="0.2">
      <c r="BA1016081">
        <v>272</v>
      </c>
    </row>
    <row r="1016082" spans="53:53" x14ac:dyDescent="0.2">
      <c r="BA1016082">
        <v>255</v>
      </c>
    </row>
    <row r="1016083" spans="53:53" x14ac:dyDescent="0.2">
      <c r="BA1016083">
        <v>236</v>
      </c>
    </row>
    <row r="1016084" spans="53:53" x14ac:dyDescent="0.2">
      <c r="BA1016084">
        <v>224</v>
      </c>
    </row>
    <row r="1016085" spans="53:53" x14ac:dyDescent="0.2">
      <c r="BA1016085">
        <v>346</v>
      </c>
    </row>
    <row r="1016086" spans="53:53" x14ac:dyDescent="0.2">
      <c r="BA1016086">
        <v>343</v>
      </c>
    </row>
    <row r="1016087" spans="53:53" x14ac:dyDescent="0.2">
      <c r="BA1016087">
        <v>289</v>
      </c>
    </row>
    <row r="1016088" spans="53:53" x14ac:dyDescent="0.2">
      <c r="BA1016088">
        <v>262</v>
      </c>
    </row>
    <row r="1016089" spans="53:53" x14ac:dyDescent="0.2">
      <c r="BA1016089">
        <v>293</v>
      </c>
    </row>
    <row r="1016090" spans="53:53" x14ac:dyDescent="0.2">
      <c r="BA1016090">
        <v>260</v>
      </c>
    </row>
    <row r="1016091" spans="53:53" x14ac:dyDescent="0.2">
      <c r="BA1016091">
        <v>240</v>
      </c>
    </row>
    <row r="1016092" spans="53:53" x14ac:dyDescent="0.2">
      <c r="BA1016092">
        <v>276</v>
      </c>
    </row>
    <row r="1016093" spans="53:53" x14ac:dyDescent="0.2">
      <c r="BA1016093">
        <v>280</v>
      </c>
    </row>
    <row r="1016094" spans="53:53" x14ac:dyDescent="0.2">
      <c r="BA1016094">
        <v>285</v>
      </c>
    </row>
    <row r="1016095" spans="53:53" x14ac:dyDescent="0.2">
      <c r="BA1016095">
        <v>273</v>
      </c>
    </row>
    <row r="1016096" spans="53:53" x14ac:dyDescent="0.2">
      <c r="BA1016096">
        <v>298</v>
      </c>
    </row>
    <row r="1016097" spans="53:53" x14ac:dyDescent="0.2">
      <c r="BA1016097">
        <v>340</v>
      </c>
    </row>
    <row r="1016098" spans="53:53" x14ac:dyDescent="0.2">
      <c r="BA1016098">
        <v>381</v>
      </c>
    </row>
    <row r="1016099" spans="53:53" x14ac:dyDescent="0.2">
      <c r="BA1016099">
        <v>402</v>
      </c>
    </row>
    <row r="1016100" spans="53:53" x14ac:dyDescent="0.2">
      <c r="BA1016100">
        <v>414</v>
      </c>
    </row>
    <row r="1016101" spans="53:53" x14ac:dyDescent="0.2">
      <c r="BA1016101">
        <v>392</v>
      </c>
    </row>
    <row r="1016102" spans="53:53" x14ac:dyDescent="0.2">
      <c r="BA1016102">
        <v>336</v>
      </c>
    </row>
    <row r="1016103" spans="53:53" x14ac:dyDescent="0.2">
      <c r="BA1016103">
        <v>292</v>
      </c>
    </row>
    <row r="1016104" spans="53:53" x14ac:dyDescent="0.2">
      <c r="BA1016104">
        <v>300</v>
      </c>
    </row>
    <row r="1016105" spans="53:53" x14ac:dyDescent="0.2">
      <c r="BA1016105">
        <v>293</v>
      </c>
    </row>
    <row r="1016106" spans="53:53" x14ac:dyDescent="0.2">
      <c r="BA1016106">
        <v>284</v>
      </c>
    </row>
    <row r="1016107" spans="53:53" x14ac:dyDescent="0.2">
      <c r="BA1016107">
        <v>277</v>
      </c>
    </row>
    <row r="1016108" spans="53:53" x14ac:dyDescent="0.2">
      <c r="BA1016108">
        <v>275</v>
      </c>
    </row>
    <row r="1016109" spans="53:53" x14ac:dyDescent="0.2">
      <c r="BA1016109">
        <v>270</v>
      </c>
    </row>
    <row r="1016110" spans="53:53" x14ac:dyDescent="0.2">
      <c r="BA1016110">
        <v>265</v>
      </c>
    </row>
    <row r="1016111" spans="53:53" x14ac:dyDescent="0.2">
      <c r="BA1016111">
        <v>260</v>
      </c>
    </row>
    <row r="1016112" spans="53:53" x14ac:dyDescent="0.2">
      <c r="BA1016112">
        <v>0</v>
      </c>
    </row>
    <row r="1016113" spans="53:53" x14ac:dyDescent="0.2">
      <c r="BA1016113">
        <v>520</v>
      </c>
    </row>
    <row r="1016114" spans="53:53" x14ac:dyDescent="0.2">
      <c r="BA1016114">
        <v>0</v>
      </c>
    </row>
    <row r="1016115" spans="53:53" x14ac:dyDescent="0.2">
      <c r="BA1016115">
        <v>525</v>
      </c>
    </row>
    <row r="1016116" spans="53:53" x14ac:dyDescent="0.2">
      <c r="BA1016116">
        <v>0</v>
      </c>
    </row>
    <row r="1016117" spans="53:53" x14ac:dyDescent="0.2">
      <c r="BA1016117">
        <v>0</v>
      </c>
    </row>
    <row r="1016118" spans="53:53" x14ac:dyDescent="0.2">
      <c r="BA1016118">
        <v>0</v>
      </c>
    </row>
    <row r="1016119" spans="53:53" x14ac:dyDescent="0.2">
      <c r="BA1016119">
        <v>0</v>
      </c>
    </row>
    <row r="1016120" spans="53:53" x14ac:dyDescent="0.2">
      <c r="BA1016120">
        <v>905</v>
      </c>
    </row>
    <row r="1016121" spans="53:53" x14ac:dyDescent="0.2">
      <c r="BA1016121">
        <v>372</v>
      </c>
    </row>
    <row r="1016122" spans="53:53" x14ac:dyDescent="0.2">
      <c r="BA1016122">
        <v>0</v>
      </c>
    </row>
    <row r="1016123" spans="53:53" x14ac:dyDescent="0.2">
      <c r="BA1016123">
        <v>352</v>
      </c>
    </row>
    <row r="1016124" spans="53:53" x14ac:dyDescent="0.2">
      <c r="BA1016124">
        <v>0</v>
      </c>
    </row>
    <row r="1016125" spans="53:53" x14ac:dyDescent="0.2">
      <c r="BA1016125">
        <v>310</v>
      </c>
    </row>
    <row r="1016126" spans="53:53" x14ac:dyDescent="0.2">
      <c r="BA1016126">
        <v>145</v>
      </c>
    </row>
    <row r="1016127" spans="53:53" x14ac:dyDescent="0.2">
      <c r="BA1016127">
        <v>146</v>
      </c>
    </row>
    <row r="1016128" spans="53:53" x14ac:dyDescent="0.2">
      <c r="BA1016128">
        <v>143</v>
      </c>
    </row>
    <row r="1016129" spans="53:53" x14ac:dyDescent="0.2">
      <c r="BA1016129">
        <v>139</v>
      </c>
    </row>
    <row r="1016130" spans="53:53" x14ac:dyDescent="0.2">
      <c r="BA1016130">
        <v>135</v>
      </c>
    </row>
    <row r="1016131" spans="53:53" x14ac:dyDescent="0.2">
      <c r="BA1016131">
        <v>128</v>
      </c>
    </row>
    <row r="1016132" spans="53:53" x14ac:dyDescent="0.2">
      <c r="BA1016132">
        <v>125</v>
      </c>
    </row>
    <row r="1016133" spans="53:53" x14ac:dyDescent="0.2">
      <c r="BA1016133">
        <v>121</v>
      </c>
    </row>
    <row r="1016134" spans="53:53" x14ac:dyDescent="0.2">
      <c r="BA1016134">
        <v>119</v>
      </c>
    </row>
    <row r="1016135" spans="53:53" x14ac:dyDescent="0.2">
      <c r="BA1016135">
        <v>117</v>
      </c>
    </row>
    <row r="1016136" spans="53:53" x14ac:dyDescent="0.2">
      <c r="BA1016136">
        <v>110</v>
      </c>
    </row>
    <row r="1016137" spans="53:53" x14ac:dyDescent="0.2">
      <c r="BA1016137">
        <v>106</v>
      </c>
    </row>
    <row r="1016138" spans="53:53" x14ac:dyDescent="0.2">
      <c r="BA1016138">
        <v>100</v>
      </c>
    </row>
    <row r="1016139" spans="53:53" x14ac:dyDescent="0.2">
      <c r="BA1016139">
        <v>0</v>
      </c>
    </row>
    <row r="1016140" spans="53:53" x14ac:dyDescent="0.2">
      <c r="BA1016140">
        <v>201</v>
      </c>
    </row>
    <row r="1016141" spans="53:53" x14ac:dyDescent="0.2">
      <c r="BA1016141">
        <v>103</v>
      </c>
    </row>
    <row r="1016142" spans="53:53" x14ac:dyDescent="0.2">
      <c r="BA1016142">
        <v>102</v>
      </c>
    </row>
    <row r="1016143" spans="53:53" x14ac:dyDescent="0.2">
      <c r="BA1016143">
        <v>97</v>
      </c>
    </row>
    <row r="1016144" spans="53:53" x14ac:dyDescent="0.2">
      <c r="BA1016144">
        <v>90</v>
      </c>
    </row>
    <row r="1016145" spans="53:53" x14ac:dyDescent="0.2">
      <c r="BA1016145">
        <v>95</v>
      </c>
    </row>
    <row r="1016146" spans="53:53" x14ac:dyDescent="0.2">
      <c r="BA1016146">
        <v>86</v>
      </c>
    </row>
    <row r="1016147" spans="53:53" x14ac:dyDescent="0.2">
      <c r="BA1016147">
        <v>81</v>
      </c>
    </row>
    <row r="1016148" spans="53:53" x14ac:dyDescent="0.2">
      <c r="BA1016148">
        <v>90</v>
      </c>
    </row>
    <row r="1016149" spans="53:53" x14ac:dyDescent="0.2">
      <c r="BA1016149">
        <v>92</v>
      </c>
    </row>
    <row r="1016150" spans="53:53" x14ac:dyDescent="0.2">
      <c r="BA1016150">
        <v>100</v>
      </c>
    </row>
    <row r="1016151" spans="53:53" x14ac:dyDescent="0.2">
      <c r="BA1016151">
        <v>107</v>
      </c>
    </row>
    <row r="1016152" spans="53:53" x14ac:dyDescent="0.2">
      <c r="BA1016152">
        <v>93</v>
      </c>
    </row>
    <row r="1016153" spans="53:53" x14ac:dyDescent="0.2">
      <c r="BA1016153">
        <v>88</v>
      </c>
    </row>
    <row r="1016154" spans="53:53" x14ac:dyDescent="0.2">
      <c r="BA1016154">
        <v>83</v>
      </c>
    </row>
    <row r="1016155" spans="53:53" x14ac:dyDescent="0.2">
      <c r="BA1016155">
        <v>0</v>
      </c>
    </row>
    <row r="1016156" spans="53:53" x14ac:dyDescent="0.2">
      <c r="BA1016156">
        <v>151</v>
      </c>
    </row>
    <row r="1016157" spans="53:53" x14ac:dyDescent="0.2">
      <c r="BA1016157">
        <v>70</v>
      </c>
    </row>
    <row r="1016158" spans="53:53" x14ac:dyDescent="0.2">
      <c r="BA1016158">
        <v>72</v>
      </c>
    </row>
    <row r="1016159" spans="53:53" x14ac:dyDescent="0.2">
      <c r="BA1016159">
        <v>66</v>
      </c>
    </row>
    <row r="1016160" spans="53:53" x14ac:dyDescent="0.2">
      <c r="BA1016160">
        <v>62</v>
      </c>
    </row>
    <row r="1016161" spans="53:53" x14ac:dyDescent="0.2">
      <c r="BA1016161">
        <v>58</v>
      </c>
    </row>
    <row r="1016162" spans="53:53" x14ac:dyDescent="0.2">
      <c r="BA1016162">
        <v>55</v>
      </c>
    </row>
    <row r="1016163" spans="53:53" x14ac:dyDescent="0.2">
      <c r="BA1016163">
        <v>55</v>
      </c>
    </row>
    <row r="1016164" spans="53:53" x14ac:dyDescent="0.2">
      <c r="BA1016164">
        <v>50</v>
      </c>
    </row>
    <row r="1016165" spans="53:53" x14ac:dyDescent="0.2">
      <c r="BA1016165">
        <v>50</v>
      </c>
    </row>
    <row r="1016166" spans="53:53" x14ac:dyDescent="0.2">
      <c r="BA1016166">
        <v>46</v>
      </c>
    </row>
    <row r="1016167" spans="53:53" x14ac:dyDescent="0.2">
      <c r="BA1016167">
        <v>44</v>
      </c>
    </row>
    <row r="1016168" spans="53:53" x14ac:dyDescent="0.2">
      <c r="BA1016168">
        <v>38</v>
      </c>
    </row>
    <row r="1016169" spans="53:53" x14ac:dyDescent="0.2">
      <c r="BA1016169">
        <v>38</v>
      </c>
    </row>
    <row r="1016170" spans="53:53" x14ac:dyDescent="0.2">
      <c r="BA1016170">
        <v>40</v>
      </c>
    </row>
    <row r="1016171" spans="53:53" x14ac:dyDescent="0.2">
      <c r="BA1016171">
        <v>37</v>
      </c>
    </row>
    <row r="1016172" spans="53:53" x14ac:dyDescent="0.2">
      <c r="BA1016172">
        <v>39</v>
      </c>
    </row>
    <row r="1016173" spans="53:53" x14ac:dyDescent="0.2">
      <c r="BA1016173">
        <v>35</v>
      </c>
    </row>
    <row r="1032193" spans="53:53" x14ac:dyDescent="0.2">
      <c r="BA1032193" s="1">
        <v>92</v>
      </c>
    </row>
    <row r="1032194" spans="53:53" x14ac:dyDescent="0.2">
      <c r="BA1032194">
        <v>90</v>
      </c>
    </row>
    <row r="1032195" spans="53:53" x14ac:dyDescent="0.2">
      <c r="BA1032195">
        <v>94</v>
      </c>
    </row>
    <row r="1032196" spans="53:53" x14ac:dyDescent="0.2">
      <c r="BA1032196">
        <v>89</v>
      </c>
    </row>
    <row r="1032197" spans="53:53" x14ac:dyDescent="0.2">
      <c r="BA1032197">
        <v>91</v>
      </c>
    </row>
    <row r="1032198" spans="53:53" x14ac:dyDescent="0.2">
      <c r="BA1032198">
        <v>98</v>
      </c>
    </row>
    <row r="1032199" spans="53:53" x14ac:dyDescent="0.2">
      <c r="BA1032199">
        <v>96</v>
      </c>
    </row>
    <row r="1032200" spans="53:53" x14ac:dyDescent="0.2">
      <c r="BA1032200">
        <v>95</v>
      </c>
    </row>
    <row r="1032201" spans="53:53" x14ac:dyDescent="0.2">
      <c r="BA1032201">
        <v>95</v>
      </c>
    </row>
    <row r="1032202" spans="53:53" x14ac:dyDescent="0.2">
      <c r="BA1032202">
        <v>90</v>
      </c>
    </row>
    <row r="1032203" spans="53:53" x14ac:dyDescent="0.2">
      <c r="BA1032203">
        <v>98</v>
      </c>
    </row>
    <row r="1032204" spans="53:53" x14ac:dyDescent="0.2">
      <c r="BA1032204">
        <v>96</v>
      </c>
    </row>
    <row r="1032205" spans="53:53" x14ac:dyDescent="0.2">
      <c r="BA1032205">
        <v>102</v>
      </c>
    </row>
    <row r="1032206" spans="53:53" x14ac:dyDescent="0.2">
      <c r="BA1032206">
        <v>100</v>
      </c>
    </row>
    <row r="1032207" spans="53:53" x14ac:dyDescent="0.2">
      <c r="BA1032207">
        <v>90</v>
      </c>
    </row>
    <row r="1032208" spans="53:53" x14ac:dyDescent="0.2">
      <c r="BA1032208">
        <v>92</v>
      </c>
    </row>
    <row r="1032209" spans="53:53" x14ac:dyDescent="0.2">
      <c r="BA1032209">
        <v>94</v>
      </c>
    </row>
    <row r="1032210" spans="53:53" x14ac:dyDescent="0.2">
      <c r="BA1032210">
        <v>96</v>
      </c>
    </row>
    <row r="1032211" spans="53:53" x14ac:dyDescent="0.2">
      <c r="BA1032211">
        <v>92</v>
      </c>
    </row>
    <row r="1032212" spans="53:53" x14ac:dyDescent="0.2">
      <c r="BA1032212">
        <v>89</v>
      </c>
    </row>
    <row r="1032213" spans="53:53" x14ac:dyDescent="0.2">
      <c r="BA1032213">
        <v>85</v>
      </c>
    </row>
    <row r="1032214" spans="53:53" x14ac:dyDescent="0.2">
      <c r="BA1032214">
        <v>81</v>
      </c>
    </row>
    <row r="1032215" spans="53:53" x14ac:dyDescent="0.2">
      <c r="BA1032215">
        <v>78</v>
      </c>
    </row>
    <row r="1032216" spans="53:53" x14ac:dyDescent="0.2">
      <c r="BA1032216">
        <v>71</v>
      </c>
    </row>
    <row r="1032217" spans="53:53" x14ac:dyDescent="0.2">
      <c r="BA1032217">
        <v>69</v>
      </c>
    </row>
    <row r="1032218" spans="53:53" x14ac:dyDescent="0.2">
      <c r="BA1032218">
        <v>65</v>
      </c>
    </row>
    <row r="1032219" spans="53:53" x14ac:dyDescent="0.2">
      <c r="BA1032219">
        <v>61</v>
      </c>
    </row>
    <row r="1032220" spans="53:53" x14ac:dyDescent="0.2">
      <c r="BA1032220">
        <v>62</v>
      </c>
    </row>
    <row r="1032221" spans="53:53" x14ac:dyDescent="0.2">
      <c r="BA1032221">
        <v>59</v>
      </c>
    </row>
    <row r="1032222" spans="53:53" x14ac:dyDescent="0.2">
      <c r="BA1032222">
        <v>54</v>
      </c>
    </row>
    <row r="1032223" spans="53:53" x14ac:dyDescent="0.2">
      <c r="BA1032223">
        <v>50</v>
      </c>
    </row>
    <row r="1032224" spans="53:53" x14ac:dyDescent="0.2">
      <c r="BA1032224">
        <v>48</v>
      </c>
    </row>
    <row r="1032225" spans="53:53" x14ac:dyDescent="0.2">
      <c r="BA1032225">
        <v>46</v>
      </c>
    </row>
    <row r="1032226" spans="53:53" x14ac:dyDescent="0.2">
      <c r="BA1032226">
        <v>60</v>
      </c>
    </row>
    <row r="1032227" spans="53:53" x14ac:dyDescent="0.2">
      <c r="BA1032227">
        <v>65</v>
      </c>
    </row>
    <row r="1032228" spans="53:53" x14ac:dyDescent="0.2">
      <c r="BA1032228">
        <v>71</v>
      </c>
    </row>
    <row r="1032229" spans="53:53" x14ac:dyDescent="0.2">
      <c r="BA1032229">
        <v>70</v>
      </c>
    </row>
    <row r="1032230" spans="53:53" x14ac:dyDescent="0.2">
      <c r="BA1032230">
        <v>69</v>
      </c>
    </row>
    <row r="1032231" spans="53:53" x14ac:dyDescent="0.2">
      <c r="BA1032231">
        <v>74</v>
      </c>
    </row>
    <row r="1032232" spans="53:53" x14ac:dyDescent="0.2">
      <c r="BA1032232">
        <v>60</v>
      </c>
    </row>
    <row r="1032233" spans="53:53" x14ac:dyDescent="0.2">
      <c r="BA1032233">
        <v>57</v>
      </c>
    </row>
    <row r="1032234" spans="53:53" x14ac:dyDescent="0.2">
      <c r="BA1032234">
        <v>56</v>
      </c>
    </row>
    <row r="1032235" spans="53:53" x14ac:dyDescent="0.2">
      <c r="BA1032235">
        <v>41</v>
      </c>
    </row>
    <row r="1032236" spans="53:53" x14ac:dyDescent="0.2">
      <c r="BA1032236">
        <v>55</v>
      </c>
    </row>
    <row r="1032237" spans="53:53" x14ac:dyDescent="0.2">
      <c r="BA1032237">
        <v>43</v>
      </c>
    </row>
    <row r="1032238" spans="53:53" x14ac:dyDescent="0.2">
      <c r="BA1032238">
        <v>43</v>
      </c>
    </row>
    <row r="1032239" spans="53:53" x14ac:dyDescent="0.2">
      <c r="BA1032239">
        <v>45</v>
      </c>
    </row>
    <row r="1032240" spans="53:53" x14ac:dyDescent="0.2">
      <c r="BA1032240">
        <v>50</v>
      </c>
    </row>
    <row r="1032241" spans="53:53" x14ac:dyDescent="0.2">
      <c r="BA1032241">
        <v>44</v>
      </c>
    </row>
    <row r="1032242" spans="53:53" x14ac:dyDescent="0.2">
      <c r="BA1032242">
        <v>49</v>
      </c>
    </row>
    <row r="1032243" spans="53:53" x14ac:dyDescent="0.2">
      <c r="BA1032243">
        <v>49</v>
      </c>
    </row>
    <row r="1032244" spans="53:53" x14ac:dyDescent="0.2">
      <c r="BA1032244">
        <v>36</v>
      </c>
    </row>
    <row r="1032245" spans="53:53" x14ac:dyDescent="0.2">
      <c r="BA1032245">
        <v>51</v>
      </c>
    </row>
    <row r="1032246" spans="53:53" x14ac:dyDescent="0.2">
      <c r="BA1032246">
        <v>52</v>
      </c>
    </row>
    <row r="1032247" spans="53:53" x14ac:dyDescent="0.2">
      <c r="BA1032247">
        <v>61</v>
      </c>
    </row>
    <row r="1032248" spans="53:53" x14ac:dyDescent="0.2">
      <c r="BA1032248">
        <v>62</v>
      </c>
    </row>
    <row r="1032249" spans="53:53" x14ac:dyDescent="0.2">
      <c r="BA1032249">
        <v>62</v>
      </c>
    </row>
    <row r="1032250" spans="53:53" x14ac:dyDescent="0.2">
      <c r="BA1032250">
        <v>66</v>
      </c>
    </row>
    <row r="1032251" spans="53:53" x14ac:dyDescent="0.2">
      <c r="BA1032251">
        <v>55</v>
      </c>
    </row>
    <row r="1032252" spans="53:53" x14ac:dyDescent="0.2">
      <c r="BA1032252">
        <v>54</v>
      </c>
    </row>
    <row r="1032253" spans="53:53" x14ac:dyDescent="0.2">
      <c r="BA1032253">
        <v>54</v>
      </c>
    </row>
    <row r="1032254" spans="53:53" x14ac:dyDescent="0.2">
      <c r="BA1032254">
        <v>57</v>
      </c>
    </row>
    <row r="1032255" spans="53:53" x14ac:dyDescent="0.2">
      <c r="BA1032255">
        <v>62</v>
      </c>
    </row>
    <row r="1032256" spans="53:53" x14ac:dyDescent="0.2">
      <c r="BA1032256">
        <v>55</v>
      </c>
    </row>
    <row r="1032257" spans="53:53" x14ac:dyDescent="0.2">
      <c r="BA1032257">
        <v>55</v>
      </c>
    </row>
    <row r="1032258" spans="53:53" x14ac:dyDescent="0.2">
      <c r="BA1032258">
        <v>56</v>
      </c>
    </row>
    <row r="1032259" spans="53:53" x14ac:dyDescent="0.2">
      <c r="BA1032259">
        <v>61</v>
      </c>
    </row>
    <row r="1032260" spans="53:53" x14ac:dyDescent="0.2">
      <c r="BA1032260">
        <v>75</v>
      </c>
    </row>
    <row r="1032261" spans="53:53" x14ac:dyDescent="0.2">
      <c r="BA1032261">
        <v>70</v>
      </c>
    </row>
    <row r="1032262" spans="53:53" x14ac:dyDescent="0.2">
      <c r="BA1032262">
        <v>70</v>
      </c>
    </row>
    <row r="1032263" spans="53:53" x14ac:dyDescent="0.2">
      <c r="BA1032263">
        <v>71</v>
      </c>
    </row>
    <row r="1032264" spans="53:53" x14ac:dyDescent="0.2">
      <c r="BA1032264">
        <v>73</v>
      </c>
    </row>
    <row r="1032265" spans="53:53" x14ac:dyDescent="0.2">
      <c r="BA1032265">
        <v>77</v>
      </c>
    </row>
    <row r="1032266" spans="53:53" x14ac:dyDescent="0.2">
      <c r="BA1032266">
        <v>78</v>
      </c>
    </row>
    <row r="1032267" spans="53:53" x14ac:dyDescent="0.2">
      <c r="BA1032267">
        <v>100</v>
      </c>
    </row>
    <row r="1032268" spans="53:53" x14ac:dyDescent="0.2">
      <c r="BA1032268">
        <v>120</v>
      </c>
    </row>
    <row r="1032269" spans="53:53" x14ac:dyDescent="0.2">
      <c r="BA1032269">
        <v>149</v>
      </c>
    </row>
    <row r="1032270" spans="53:53" x14ac:dyDescent="0.2">
      <c r="BA1032270">
        <v>152</v>
      </c>
    </row>
    <row r="1032271" spans="53:53" x14ac:dyDescent="0.2">
      <c r="BA1032271">
        <v>163</v>
      </c>
    </row>
    <row r="1032272" spans="53:53" x14ac:dyDescent="0.2">
      <c r="BA1032272">
        <v>171</v>
      </c>
    </row>
    <row r="1032273" spans="53:53" x14ac:dyDescent="0.2">
      <c r="BA1032273">
        <v>172</v>
      </c>
    </row>
    <row r="1032274" spans="53:53" x14ac:dyDescent="0.2">
      <c r="BA1032274">
        <v>160</v>
      </c>
    </row>
    <row r="1032275" spans="53:53" x14ac:dyDescent="0.2">
      <c r="BA1032275">
        <v>153</v>
      </c>
    </row>
    <row r="1032276" spans="53:53" x14ac:dyDescent="0.2">
      <c r="BA1032276">
        <v>150</v>
      </c>
    </row>
    <row r="1032277" spans="53:53" x14ac:dyDescent="0.2">
      <c r="BA1032277">
        <v>155</v>
      </c>
    </row>
    <row r="1032278" spans="53:53" x14ac:dyDescent="0.2">
      <c r="BA1032278">
        <v>155</v>
      </c>
    </row>
    <row r="1032279" spans="53:53" x14ac:dyDescent="0.2">
      <c r="BA1032279">
        <v>142</v>
      </c>
    </row>
    <row r="1032280" spans="53:53" x14ac:dyDescent="0.2">
      <c r="BA1032280">
        <v>140</v>
      </c>
    </row>
    <row r="1032281" spans="53:53" x14ac:dyDescent="0.2">
      <c r="BA1032281">
        <v>137</v>
      </c>
    </row>
    <row r="1032282" spans="53:53" x14ac:dyDescent="0.2">
      <c r="BA1032282">
        <v>134</v>
      </c>
    </row>
    <row r="1032283" spans="53:53" x14ac:dyDescent="0.2">
      <c r="BA1032283">
        <v>130</v>
      </c>
    </row>
    <row r="1032284" spans="53:53" x14ac:dyDescent="0.2">
      <c r="BA1032284">
        <v>125</v>
      </c>
    </row>
    <row r="1032285" spans="53:53" x14ac:dyDescent="0.2">
      <c r="BA1032285">
        <v>120</v>
      </c>
    </row>
    <row r="1032286" spans="53:53" x14ac:dyDescent="0.2">
      <c r="BA1032286">
        <v>120</v>
      </c>
    </row>
    <row r="1032287" spans="53:53" x14ac:dyDescent="0.2">
      <c r="BA1032287">
        <v>122</v>
      </c>
    </row>
    <row r="1032288" spans="53:53" x14ac:dyDescent="0.2">
      <c r="BA1032288">
        <v>115</v>
      </c>
    </row>
    <row r="1032289" spans="53:53" x14ac:dyDescent="0.2">
      <c r="BA1032289">
        <v>120</v>
      </c>
    </row>
    <row r="1032290" spans="53:53" x14ac:dyDescent="0.2">
      <c r="BA1032290">
        <v>122</v>
      </c>
    </row>
    <row r="1032291" spans="53:53" x14ac:dyDescent="0.2">
      <c r="BA1032291">
        <v>125</v>
      </c>
    </row>
    <row r="1032292" spans="53:53" x14ac:dyDescent="0.2">
      <c r="BA1032292">
        <v>110</v>
      </c>
    </row>
    <row r="1032293" spans="53:53" x14ac:dyDescent="0.2">
      <c r="BA1032293">
        <v>108</v>
      </c>
    </row>
    <row r="1032294" spans="53:53" x14ac:dyDescent="0.2">
      <c r="BA1032294">
        <v>105</v>
      </c>
    </row>
    <row r="1032295" spans="53:53" x14ac:dyDescent="0.2">
      <c r="BA1032295">
        <v>104</v>
      </c>
    </row>
    <row r="1032296" spans="53:53" x14ac:dyDescent="0.2">
      <c r="BA1032296">
        <v>120</v>
      </c>
    </row>
    <row r="1032297" spans="53:53" x14ac:dyDescent="0.2">
      <c r="BA1032297">
        <v>158</v>
      </c>
    </row>
    <row r="1032298" spans="53:53" x14ac:dyDescent="0.2">
      <c r="BA1032298">
        <v>143</v>
      </c>
    </row>
    <row r="1032299" spans="53:53" x14ac:dyDescent="0.2">
      <c r="BA1032299">
        <v>148</v>
      </c>
    </row>
    <row r="1032300" spans="53:53" x14ac:dyDescent="0.2">
      <c r="BA1032300">
        <v>138</v>
      </c>
    </row>
    <row r="1032301" spans="53:53" x14ac:dyDescent="0.2">
      <c r="BA1032301">
        <v>137</v>
      </c>
    </row>
    <row r="1032302" spans="53:53" x14ac:dyDescent="0.2">
      <c r="BA1032302">
        <v>154</v>
      </c>
    </row>
    <row r="1032303" spans="53:53" x14ac:dyDescent="0.2">
      <c r="BA1032303">
        <v>151</v>
      </c>
    </row>
    <row r="1032304" spans="53:53" x14ac:dyDescent="0.2">
      <c r="BA1032304">
        <v>141</v>
      </c>
    </row>
    <row r="1032305" spans="53:53" x14ac:dyDescent="0.2">
      <c r="BA1032305">
        <v>139</v>
      </c>
    </row>
    <row r="1032306" spans="53:53" x14ac:dyDescent="0.2">
      <c r="BA1032306">
        <v>135</v>
      </c>
    </row>
    <row r="1032307" spans="53:53" x14ac:dyDescent="0.2">
      <c r="BA1032307">
        <v>136</v>
      </c>
    </row>
    <row r="1032308" spans="53:53" x14ac:dyDescent="0.2">
      <c r="BA1032308">
        <v>130</v>
      </c>
    </row>
    <row r="1032309" spans="53:53" x14ac:dyDescent="0.2">
      <c r="BA1032309">
        <v>124</v>
      </c>
    </row>
    <row r="1032310" spans="53:53" x14ac:dyDescent="0.2">
      <c r="BA1032310">
        <v>124</v>
      </c>
    </row>
    <row r="1032311" spans="53:53" x14ac:dyDescent="0.2">
      <c r="BA1032311">
        <v>118</v>
      </c>
    </row>
    <row r="1032312" spans="53:53" x14ac:dyDescent="0.2">
      <c r="BA1032312">
        <v>102</v>
      </c>
    </row>
    <row r="1032313" spans="53:53" x14ac:dyDescent="0.2">
      <c r="BA1032313">
        <v>85</v>
      </c>
    </row>
    <row r="1032314" spans="53:53" x14ac:dyDescent="0.2">
      <c r="BA1032314">
        <v>80</v>
      </c>
    </row>
    <row r="1032315" spans="53:53" x14ac:dyDescent="0.2">
      <c r="BA1032315">
        <v>79</v>
      </c>
    </row>
    <row r="1032316" spans="53:53" x14ac:dyDescent="0.2">
      <c r="BA1032316">
        <v>74</v>
      </c>
    </row>
    <row r="1032317" spans="53:53" x14ac:dyDescent="0.2">
      <c r="BA1032317">
        <v>70</v>
      </c>
    </row>
    <row r="1032318" spans="53:53" x14ac:dyDescent="0.2">
      <c r="BA1032318">
        <v>70</v>
      </c>
    </row>
    <row r="1032319" spans="53:53" x14ac:dyDescent="0.2">
      <c r="BA1032319">
        <v>65</v>
      </c>
    </row>
    <row r="1032320" spans="53:53" x14ac:dyDescent="0.2">
      <c r="BA1032320">
        <v>63</v>
      </c>
    </row>
    <row r="1032321" spans="53:53" x14ac:dyDescent="0.2">
      <c r="BA1032321">
        <v>60</v>
      </c>
    </row>
    <row r="1032322" spans="53:53" x14ac:dyDescent="0.2">
      <c r="BA1032322">
        <v>60</v>
      </c>
    </row>
    <row r="1032323" spans="53:53" x14ac:dyDescent="0.2">
      <c r="BA1032323">
        <v>51</v>
      </c>
    </row>
    <row r="1032324" spans="53:53" x14ac:dyDescent="0.2">
      <c r="BA1032324">
        <v>53</v>
      </c>
    </row>
    <row r="1032325" spans="53:53" x14ac:dyDescent="0.2">
      <c r="BA1032325">
        <v>52</v>
      </c>
    </row>
    <row r="1032326" spans="53:53" x14ac:dyDescent="0.2">
      <c r="BA1032326">
        <v>50</v>
      </c>
    </row>
    <row r="1032327" spans="53:53" x14ac:dyDescent="0.2">
      <c r="BA1032327">
        <v>48</v>
      </c>
    </row>
    <row r="1032328" spans="53:53" x14ac:dyDescent="0.2">
      <c r="BA1032328">
        <v>45</v>
      </c>
    </row>
    <row r="1032329" spans="53:53" x14ac:dyDescent="0.2">
      <c r="BA1032329">
        <v>50</v>
      </c>
    </row>
    <row r="1032330" spans="53:53" x14ac:dyDescent="0.2">
      <c r="BA1032330">
        <v>42</v>
      </c>
    </row>
    <row r="1032331" spans="53:53" x14ac:dyDescent="0.2">
      <c r="BA1032331">
        <v>54</v>
      </c>
    </row>
    <row r="1032332" spans="53:53" x14ac:dyDescent="0.2">
      <c r="BA1032332">
        <v>55</v>
      </c>
    </row>
    <row r="1032333" spans="53:53" x14ac:dyDescent="0.2">
      <c r="BA1032333">
        <v>57</v>
      </c>
    </row>
    <row r="1032334" spans="53:53" x14ac:dyDescent="0.2">
      <c r="BA1032334">
        <v>56</v>
      </c>
    </row>
    <row r="1032335" spans="53:53" x14ac:dyDescent="0.2">
      <c r="BA1032335">
        <v>65</v>
      </c>
    </row>
    <row r="1032336" spans="53:53" x14ac:dyDescent="0.2">
      <c r="BA1032336">
        <v>70</v>
      </c>
    </row>
    <row r="1032337" spans="53:53" x14ac:dyDescent="0.2">
      <c r="BA1032337">
        <v>65</v>
      </c>
    </row>
    <row r="1032338" spans="53:53" x14ac:dyDescent="0.2">
      <c r="BA1032338">
        <v>63</v>
      </c>
    </row>
    <row r="1032339" spans="53:53" x14ac:dyDescent="0.2">
      <c r="BA1032339">
        <v>50</v>
      </c>
    </row>
    <row r="1032340" spans="53:53" x14ac:dyDescent="0.2">
      <c r="BA1032340">
        <v>45</v>
      </c>
    </row>
    <row r="1032341" spans="53:53" x14ac:dyDescent="0.2">
      <c r="BA1032341">
        <v>30</v>
      </c>
    </row>
    <row r="1032342" spans="53:53" x14ac:dyDescent="0.2">
      <c r="BA1032342">
        <v>27</v>
      </c>
    </row>
    <row r="1032343" spans="53:53" x14ac:dyDescent="0.2">
      <c r="BA1032343">
        <v>28</v>
      </c>
    </row>
    <row r="1032344" spans="53:53" x14ac:dyDescent="0.2">
      <c r="BA1032344">
        <v>34</v>
      </c>
    </row>
    <row r="1032345" spans="53:53" x14ac:dyDescent="0.2">
      <c r="BA1032345">
        <v>30</v>
      </c>
    </row>
    <row r="1032346" spans="53:53" x14ac:dyDescent="0.2">
      <c r="BA1032346">
        <v>32</v>
      </c>
    </row>
    <row r="1032347" spans="53:53" x14ac:dyDescent="0.2">
      <c r="BA1032347">
        <v>28</v>
      </c>
    </row>
    <row r="1032348" spans="53:53" x14ac:dyDescent="0.2">
      <c r="BA1032348">
        <v>20</v>
      </c>
    </row>
    <row r="1032349" spans="53:53" x14ac:dyDescent="0.2">
      <c r="BA1032349">
        <v>20</v>
      </c>
    </row>
    <row r="1032350" spans="53:53" x14ac:dyDescent="0.2">
      <c r="BA1032350">
        <v>21</v>
      </c>
    </row>
    <row r="1032351" spans="53:53" x14ac:dyDescent="0.2">
      <c r="BA1032351">
        <v>20</v>
      </c>
    </row>
    <row r="1032352" spans="53:53" x14ac:dyDescent="0.2">
      <c r="BA1032352">
        <v>23</v>
      </c>
    </row>
    <row r="1032353" spans="53:53" x14ac:dyDescent="0.2">
      <c r="BA1032353">
        <v>20</v>
      </c>
    </row>
    <row r="1032354" spans="53:53" x14ac:dyDescent="0.2">
      <c r="BA1032354">
        <v>24</v>
      </c>
    </row>
    <row r="1032355" spans="53:53" x14ac:dyDescent="0.2">
      <c r="BA1032355">
        <v>22</v>
      </c>
    </row>
    <row r="1032356" spans="53:53" x14ac:dyDescent="0.2">
      <c r="BA1032356">
        <v>25</v>
      </c>
    </row>
    <row r="1032357" spans="53:53" x14ac:dyDescent="0.2">
      <c r="BA1032357">
        <v>46</v>
      </c>
    </row>
    <row r="1032358" spans="53:53" x14ac:dyDescent="0.2">
      <c r="BA1032358">
        <v>44</v>
      </c>
    </row>
    <row r="1032359" spans="53:53" x14ac:dyDescent="0.2">
      <c r="BA1032359">
        <v>42</v>
      </c>
    </row>
    <row r="1032360" spans="53:53" x14ac:dyDescent="0.2">
      <c r="BA1032360">
        <v>45</v>
      </c>
    </row>
    <row r="1032361" spans="53:53" x14ac:dyDescent="0.2">
      <c r="BA1032361">
        <v>44</v>
      </c>
    </row>
    <row r="1032362" spans="53:53" x14ac:dyDescent="0.2">
      <c r="BA1032362">
        <v>41</v>
      </c>
    </row>
    <row r="1032363" spans="53:53" x14ac:dyDescent="0.2">
      <c r="BA1032363">
        <v>42</v>
      </c>
    </row>
    <row r="1032364" spans="53:53" x14ac:dyDescent="0.2">
      <c r="BA1032364">
        <v>40</v>
      </c>
    </row>
    <row r="1032365" spans="53:53" x14ac:dyDescent="0.2">
      <c r="BA1032365">
        <v>47</v>
      </c>
    </row>
    <row r="1032366" spans="53:53" x14ac:dyDescent="0.2">
      <c r="BA1032366">
        <v>43</v>
      </c>
    </row>
    <row r="1032367" spans="53:53" x14ac:dyDescent="0.2">
      <c r="BA1032367">
        <v>39</v>
      </c>
    </row>
    <row r="1032368" spans="53:53" x14ac:dyDescent="0.2">
      <c r="BA1032368">
        <v>41</v>
      </c>
    </row>
    <row r="1032369" spans="53:53" x14ac:dyDescent="0.2">
      <c r="BA1032369">
        <v>37</v>
      </c>
    </row>
    <row r="1032370" spans="53:53" x14ac:dyDescent="0.2">
      <c r="BA1032370">
        <v>39</v>
      </c>
    </row>
    <row r="1032371" spans="53:53" x14ac:dyDescent="0.2">
      <c r="BA1032371">
        <v>38</v>
      </c>
    </row>
    <row r="1032372" spans="53:53" x14ac:dyDescent="0.2">
      <c r="BA1032372">
        <v>37</v>
      </c>
    </row>
    <row r="1032373" spans="53:53" x14ac:dyDescent="0.2">
      <c r="BA1032373">
        <v>36</v>
      </c>
    </row>
    <row r="1032374" spans="53:53" x14ac:dyDescent="0.2">
      <c r="BA1032374">
        <v>36</v>
      </c>
    </row>
    <row r="1032375" spans="53:53" x14ac:dyDescent="0.2">
      <c r="BA1032375">
        <v>35</v>
      </c>
    </row>
    <row r="1032376" spans="53:53" x14ac:dyDescent="0.2">
      <c r="BA1032376">
        <v>33</v>
      </c>
    </row>
    <row r="1032377" spans="53:53" x14ac:dyDescent="0.2">
      <c r="BA1032377">
        <v>34</v>
      </c>
    </row>
    <row r="1032378" spans="53:53" x14ac:dyDescent="0.2">
      <c r="BA1032378">
        <v>33</v>
      </c>
    </row>
    <row r="1032379" spans="53:53" x14ac:dyDescent="0.2">
      <c r="BA1032379">
        <v>26</v>
      </c>
    </row>
    <row r="1032380" spans="53:53" x14ac:dyDescent="0.2">
      <c r="BA1032380">
        <v>23</v>
      </c>
    </row>
    <row r="1032381" spans="53:53" x14ac:dyDescent="0.2">
      <c r="BA1032381">
        <v>18</v>
      </c>
    </row>
    <row r="1032382" spans="53:53" x14ac:dyDescent="0.2">
      <c r="BA1032382">
        <v>13</v>
      </c>
    </row>
    <row r="1032383" spans="53:53" x14ac:dyDescent="0.2">
      <c r="BA1032383">
        <v>0</v>
      </c>
    </row>
    <row r="1032384" spans="53:53" x14ac:dyDescent="0.2">
      <c r="BA1032384">
        <v>19</v>
      </c>
    </row>
    <row r="1032385" spans="53:53" x14ac:dyDescent="0.2">
      <c r="BA1032385">
        <v>10</v>
      </c>
    </row>
    <row r="1032386" spans="53:53" x14ac:dyDescent="0.2">
      <c r="BA1032386">
        <v>6</v>
      </c>
    </row>
    <row r="1032387" spans="53:53" x14ac:dyDescent="0.2">
      <c r="BA1032387">
        <v>5</v>
      </c>
    </row>
    <row r="1032388" spans="53:53" x14ac:dyDescent="0.2">
      <c r="BA1032388">
        <v>8</v>
      </c>
    </row>
    <row r="1032389" spans="53:53" x14ac:dyDescent="0.2">
      <c r="BA1032389">
        <v>7</v>
      </c>
    </row>
    <row r="1032390" spans="53:53" x14ac:dyDescent="0.2">
      <c r="BA1032390">
        <v>6</v>
      </c>
    </row>
    <row r="1032391" spans="53:53" x14ac:dyDescent="0.2">
      <c r="BA1032391">
        <v>7</v>
      </c>
    </row>
    <row r="1032392" spans="53:53" x14ac:dyDescent="0.2">
      <c r="BA1032392">
        <v>6</v>
      </c>
    </row>
    <row r="1032393" spans="53:53" x14ac:dyDescent="0.2">
      <c r="BA1032393">
        <v>5</v>
      </c>
    </row>
    <row r="1032394" spans="53:53" x14ac:dyDescent="0.2">
      <c r="BA1032394">
        <v>4</v>
      </c>
    </row>
    <row r="1032395" spans="53:53" x14ac:dyDescent="0.2">
      <c r="BA1032395">
        <v>4</v>
      </c>
    </row>
    <row r="1032396" spans="53:53" x14ac:dyDescent="0.2">
      <c r="BA1032396">
        <v>5</v>
      </c>
    </row>
    <row r="1032397" spans="53:53" x14ac:dyDescent="0.2">
      <c r="BA1032397">
        <v>7</v>
      </c>
    </row>
    <row r="1032398" spans="53:53" x14ac:dyDescent="0.2">
      <c r="BA1032398">
        <v>12</v>
      </c>
    </row>
    <row r="1032399" spans="53:53" x14ac:dyDescent="0.2">
      <c r="BA1032399">
        <v>15</v>
      </c>
    </row>
    <row r="1032400" spans="53:53" x14ac:dyDescent="0.2">
      <c r="BA1032400">
        <v>19</v>
      </c>
    </row>
    <row r="1032401" spans="53:53" x14ac:dyDescent="0.2">
      <c r="BA1032401">
        <v>19</v>
      </c>
    </row>
    <row r="1032402" spans="53:53" x14ac:dyDescent="0.2">
      <c r="BA1032402">
        <v>12</v>
      </c>
    </row>
    <row r="1032403" spans="53:53" x14ac:dyDescent="0.2">
      <c r="BA1032403">
        <v>12</v>
      </c>
    </row>
    <row r="1032404" spans="53:53" x14ac:dyDescent="0.2">
      <c r="BA1032404">
        <v>9</v>
      </c>
    </row>
    <row r="1032405" spans="53:53" x14ac:dyDescent="0.2">
      <c r="BA1032405">
        <v>20</v>
      </c>
    </row>
    <row r="1032406" spans="53:53" x14ac:dyDescent="0.2">
      <c r="BA1032406">
        <v>22</v>
      </c>
    </row>
    <row r="1032407" spans="53:53" x14ac:dyDescent="0.2">
      <c r="BA1032407">
        <v>21</v>
      </c>
    </row>
    <row r="1032408" spans="53:53" x14ac:dyDescent="0.2">
      <c r="BA1032408">
        <v>18</v>
      </c>
    </row>
    <row r="1032409" spans="53:53" x14ac:dyDescent="0.2">
      <c r="BA1032409">
        <v>15</v>
      </c>
    </row>
    <row r="1032410" spans="53:53" x14ac:dyDescent="0.2">
      <c r="BA1032410">
        <v>12</v>
      </c>
    </row>
    <row r="1032411" spans="53:53" x14ac:dyDescent="0.2">
      <c r="BA1032411">
        <v>10</v>
      </c>
    </row>
    <row r="1032412" spans="53:53" x14ac:dyDescent="0.2">
      <c r="BA1032412">
        <v>16</v>
      </c>
    </row>
    <row r="1032413" spans="53:53" x14ac:dyDescent="0.2">
      <c r="BA1032413">
        <v>19</v>
      </c>
    </row>
    <row r="1032414" spans="53:53" x14ac:dyDescent="0.2">
      <c r="BA1032414">
        <v>20</v>
      </c>
    </row>
    <row r="1032415" spans="53:53" x14ac:dyDescent="0.2">
      <c r="BA1032415">
        <v>29</v>
      </c>
    </row>
    <row r="1032416" spans="53:53" x14ac:dyDescent="0.2">
      <c r="BA1032416">
        <v>40</v>
      </c>
    </row>
    <row r="1032417" spans="53:53" x14ac:dyDescent="0.2">
      <c r="BA1032417">
        <v>42</v>
      </c>
    </row>
    <row r="1032418" spans="53:53" x14ac:dyDescent="0.2">
      <c r="BA1032418">
        <v>45</v>
      </c>
    </row>
    <row r="1032419" spans="53:53" x14ac:dyDescent="0.2">
      <c r="BA1032419">
        <v>50</v>
      </c>
    </row>
    <row r="1032420" spans="53:53" x14ac:dyDescent="0.2">
      <c r="BA1032420">
        <v>67</v>
      </c>
    </row>
    <row r="1032421" spans="53:53" x14ac:dyDescent="0.2">
      <c r="BA1032421">
        <v>70</v>
      </c>
    </row>
    <row r="1032422" spans="53:53" x14ac:dyDescent="0.2">
      <c r="BA1032422">
        <v>75</v>
      </c>
    </row>
    <row r="1032423" spans="53:53" x14ac:dyDescent="0.2">
      <c r="BA1032423">
        <v>80</v>
      </c>
    </row>
    <row r="1032424" spans="53:53" x14ac:dyDescent="0.2">
      <c r="BA1032424">
        <v>85</v>
      </c>
    </row>
    <row r="1032425" spans="53:53" x14ac:dyDescent="0.2">
      <c r="BA1032425">
        <v>80</v>
      </c>
    </row>
    <row r="1032426" spans="53:53" x14ac:dyDescent="0.2">
      <c r="BA1032426">
        <v>102</v>
      </c>
    </row>
    <row r="1032427" spans="53:53" x14ac:dyDescent="0.2">
      <c r="BA1032427">
        <v>102</v>
      </c>
    </row>
    <row r="1032428" spans="53:53" x14ac:dyDescent="0.2">
      <c r="BA1032428">
        <v>112</v>
      </c>
    </row>
    <row r="1032429" spans="53:53" x14ac:dyDescent="0.2">
      <c r="BA1032429">
        <v>106</v>
      </c>
    </row>
    <row r="1032430" spans="53:53" x14ac:dyDescent="0.2">
      <c r="BA1032430">
        <v>104</v>
      </c>
    </row>
    <row r="1032431" spans="53:53" x14ac:dyDescent="0.2">
      <c r="BA1032431">
        <v>111</v>
      </c>
    </row>
    <row r="1032432" spans="53:53" x14ac:dyDescent="0.2">
      <c r="BA1032432">
        <v>103</v>
      </c>
    </row>
    <row r="1032433" spans="53:53" x14ac:dyDescent="0.2">
      <c r="BA1032433">
        <v>115</v>
      </c>
    </row>
    <row r="1032434" spans="53:53" x14ac:dyDescent="0.2">
      <c r="BA1032434">
        <v>125</v>
      </c>
    </row>
    <row r="1032435" spans="53:53" x14ac:dyDescent="0.2">
      <c r="BA1032435">
        <v>136</v>
      </c>
    </row>
    <row r="1032436" spans="53:53" x14ac:dyDescent="0.2">
      <c r="BA1032436">
        <v>130</v>
      </c>
    </row>
    <row r="1032437" spans="53:53" x14ac:dyDescent="0.2">
      <c r="BA1032437">
        <v>129</v>
      </c>
    </row>
    <row r="1032438" spans="53:53" x14ac:dyDescent="0.2">
      <c r="BA1032438">
        <v>129</v>
      </c>
    </row>
    <row r="1032439" spans="53:53" x14ac:dyDescent="0.2">
      <c r="BA1032439">
        <v>120</v>
      </c>
    </row>
    <row r="1032440" spans="53:53" x14ac:dyDescent="0.2">
      <c r="BA1032440">
        <v>120</v>
      </c>
    </row>
    <row r="1032441" spans="53:53" x14ac:dyDescent="0.2">
      <c r="BA1032441">
        <v>135</v>
      </c>
    </row>
    <row r="1032442" spans="53:53" x14ac:dyDescent="0.2">
      <c r="BA1032442">
        <v>136</v>
      </c>
    </row>
    <row r="1032443" spans="53:53" x14ac:dyDescent="0.2">
      <c r="BA1032443">
        <v>138</v>
      </c>
    </row>
    <row r="1032444" spans="53:53" x14ac:dyDescent="0.2">
      <c r="BA1032444">
        <v>134</v>
      </c>
    </row>
    <row r="1032445" spans="53:53" x14ac:dyDescent="0.2">
      <c r="BA1032445">
        <v>135</v>
      </c>
    </row>
    <row r="1032446" spans="53:53" x14ac:dyDescent="0.2">
      <c r="BA1032446">
        <v>137</v>
      </c>
    </row>
    <row r="1032447" spans="53:53" x14ac:dyDescent="0.2">
      <c r="BA1032447">
        <v>140</v>
      </c>
    </row>
    <row r="1032448" spans="53:53" x14ac:dyDescent="0.2">
      <c r="BA1032448">
        <v>150</v>
      </c>
    </row>
    <row r="1032449" spans="53:53" x14ac:dyDescent="0.2">
      <c r="BA1032449">
        <v>157</v>
      </c>
    </row>
    <row r="1032450" spans="53:53" x14ac:dyDescent="0.2">
      <c r="BA1032450">
        <v>169</v>
      </c>
    </row>
    <row r="1032451" spans="53:53" x14ac:dyDescent="0.2">
      <c r="BA1032451">
        <v>179</v>
      </c>
    </row>
    <row r="1032452" spans="53:53" x14ac:dyDescent="0.2">
      <c r="BA1032452">
        <v>184</v>
      </c>
    </row>
    <row r="1032453" spans="53:53" x14ac:dyDescent="0.2">
      <c r="BA1032453">
        <v>182</v>
      </c>
    </row>
    <row r="1032454" spans="53:53" x14ac:dyDescent="0.2">
      <c r="BA1032454">
        <v>190</v>
      </c>
    </row>
    <row r="1032455" spans="53:53" x14ac:dyDescent="0.2">
      <c r="BA1032455">
        <v>204</v>
      </c>
    </row>
    <row r="1032456" spans="53:53" x14ac:dyDescent="0.2">
      <c r="BA1032456">
        <v>235</v>
      </c>
    </row>
    <row r="1032457" spans="53:53" x14ac:dyDescent="0.2">
      <c r="BA1032457">
        <v>278</v>
      </c>
    </row>
    <row r="1032458" spans="53:53" x14ac:dyDescent="0.2">
      <c r="BA1032458">
        <v>315</v>
      </c>
    </row>
    <row r="1032459" spans="53:53" x14ac:dyDescent="0.2">
      <c r="BA1032459">
        <v>397</v>
      </c>
    </row>
    <row r="1032460" spans="53:53" x14ac:dyDescent="0.2">
      <c r="BA1032460">
        <v>442</v>
      </c>
    </row>
    <row r="1032461" spans="53:53" x14ac:dyDescent="0.2">
      <c r="BA1032461">
        <v>393</v>
      </c>
    </row>
    <row r="1032462" spans="53:53" x14ac:dyDescent="0.2">
      <c r="BA1032462">
        <v>350</v>
      </c>
    </row>
    <row r="1032463" spans="53:53" x14ac:dyDescent="0.2">
      <c r="BA1032463">
        <v>317</v>
      </c>
    </row>
    <row r="1032464" spans="53:53" x14ac:dyDescent="0.2">
      <c r="BA1032464">
        <v>293</v>
      </c>
    </row>
    <row r="1032465" spans="53:53" x14ac:dyDescent="0.2">
      <c r="BA1032465">
        <v>272</v>
      </c>
    </row>
    <row r="1032466" spans="53:53" x14ac:dyDescent="0.2">
      <c r="BA1032466">
        <v>255</v>
      </c>
    </row>
    <row r="1032467" spans="53:53" x14ac:dyDescent="0.2">
      <c r="BA1032467">
        <v>236</v>
      </c>
    </row>
    <row r="1032468" spans="53:53" x14ac:dyDescent="0.2">
      <c r="BA1032468">
        <v>224</v>
      </c>
    </row>
    <row r="1032469" spans="53:53" x14ac:dyDescent="0.2">
      <c r="BA1032469">
        <v>346</v>
      </c>
    </row>
    <row r="1032470" spans="53:53" x14ac:dyDescent="0.2">
      <c r="BA1032470">
        <v>343</v>
      </c>
    </row>
    <row r="1032471" spans="53:53" x14ac:dyDescent="0.2">
      <c r="BA1032471">
        <v>289</v>
      </c>
    </row>
    <row r="1032472" spans="53:53" x14ac:dyDescent="0.2">
      <c r="BA1032472">
        <v>262</v>
      </c>
    </row>
    <row r="1032473" spans="53:53" x14ac:dyDescent="0.2">
      <c r="BA1032473">
        <v>293</v>
      </c>
    </row>
    <row r="1032474" spans="53:53" x14ac:dyDescent="0.2">
      <c r="BA1032474">
        <v>260</v>
      </c>
    </row>
    <row r="1032475" spans="53:53" x14ac:dyDescent="0.2">
      <c r="BA1032475">
        <v>240</v>
      </c>
    </row>
    <row r="1032476" spans="53:53" x14ac:dyDescent="0.2">
      <c r="BA1032476">
        <v>276</v>
      </c>
    </row>
    <row r="1032477" spans="53:53" x14ac:dyDescent="0.2">
      <c r="BA1032477">
        <v>280</v>
      </c>
    </row>
    <row r="1032478" spans="53:53" x14ac:dyDescent="0.2">
      <c r="BA1032478">
        <v>285</v>
      </c>
    </row>
    <row r="1032479" spans="53:53" x14ac:dyDescent="0.2">
      <c r="BA1032479">
        <v>273</v>
      </c>
    </row>
    <row r="1032480" spans="53:53" x14ac:dyDescent="0.2">
      <c r="BA1032480">
        <v>298</v>
      </c>
    </row>
    <row r="1032481" spans="53:53" x14ac:dyDescent="0.2">
      <c r="BA1032481">
        <v>340</v>
      </c>
    </row>
    <row r="1032482" spans="53:53" x14ac:dyDescent="0.2">
      <c r="BA1032482">
        <v>381</v>
      </c>
    </row>
    <row r="1032483" spans="53:53" x14ac:dyDescent="0.2">
      <c r="BA1032483">
        <v>402</v>
      </c>
    </row>
    <row r="1032484" spans="53:53" x14ac:dyDescent="0.2">
      <c r="BA1032484">
        <v>414</v>
      </c>
    </row>
    <row r="1032485" spans="53:53" x14ac:dyDescent="0.2">
      <c r="BA1032485">
        <v>392</v>
      </c>
    </row>
    <row r="1032486" spans="53:53" x14ac:dyDescent="0.2">
      <c r="BA1032486">
        <v>336</v>
      </c>
    </row>
    <row r="1032487" spans="53:53" x14ac:dyDescent="0.2">
      <c r="BA1032487">
        <v>292</v>
      </c>
    </row>
    <row r="1032488" spans="53:53" x14ac:dyDescent="0.2">
      <c r="BA1032488">
        <v>300</v>
      </c>
    </row>
    <row r="1032489" spans="53:53" x14ac:dyDescent="0.2">
      <c r="BA1032489">
        <v>293</v>
      </c>
    </row>
    <row r="1032490" spans="53:53" x14ac:dyDescent="0.2">
      <c r="BA1032490">
        <v>284</v>
      </c>
    </row>
    <row r="1032491" spans="53:53" x14ac:dyDescent="0.2">
      <c r="BA1032491">
        <v>277</v>
      </c>
    </row>
    <row r="1032492" spans="53:53" x14ac:dyDescent="0.2">
      <c r="BA1032492">
        <v>275</v>
      </c>
    </row>
    <row r="1032493" spans="53:53" x14ac:dyDescent="0.2">
      <c r="BA1032493">
        <v>270</v>
      </c>
    </row>
    <row r="1032494" spans="53:53" x14ac:dyDescent="0.2">
      <c r="BA1032494">
        <v>265</v>
      </c>
    </row>
    <row r="1032495" spans="53:53" x14ac:dyDescent="0.2">
      <c r="BA1032495">
        <v>260</v>
      </c>
    </row>
    <row r="1032496" spans="53:53" x14ac:dyDescent="0.2">
      <c r="BA1032496">
        <v>0</v>
      </c>
    </row>
    <row r="1032497" spans="53:53" x14ac:dyDescent="0.2">
      <c r="BA1032497">
        <v>520</v>
      </c>
    </row>
    <row r="1032498" spans="53:53" x14ac:dyDescent="0.2">
      <c r="BA1032498">
        <v>0</v>
      </c>
    </row>
    <row r="1032499" spans="53:53" x14ac:dyDescent="0.2">
      <c r="BA1032499">
        <v>525</v>
      </c>
    </row>
    <row r="1032500" spans="53:53" x14ac:dyDescent="0.2">
      <c r="BA1032500">
        <v>0</v>
      </c>
    </row>
    <row r="1032501" spans="53:53" x14ac:dyDescent="0.2">
      <c r="BA1032501">
        <v>0</v>
      </c>
    </row>
    <row r="1032502" spans="53:53" x14ac:dyDescent="0.2">
      <c r="BA1032502">
        <v>0</v>
      </c>
    </row>
    <row r="1032503" spans="53:53" x14ac:dyDescent="0.2">
      <c r="BA1032503">
        <v>0</v>
      </c>
    </row>
    <row r="1032504" spans="53:53" x14ac:dyDescent="0.2">
      <c r="BA1032504">
        <v>905</v>
      </c>
    </row>
    <row r="1032505" spans="53:53" x14ac:dyDescent="0.2">
      <c r="BA1032505">
        <v>372</v>
      </c>
    </row>
    <row r="1032506" spans="53:53" x14ac:dyDescent="0.2">
      <c r="BA1032506">
        <v>0</v>
      </c>
    </row>
    <row r="1032507" spans="53:53" x14ac:dyDescent="0.2">
      <c r="BA1032507">
        <v>352</v>
      </c>
    </row>
    <row r="1032508" spans="53:53" x14ac:dyDescent="0.2">
      <c r="BA1032508">
        <v>0</v>
      </c>
    </row>
    <row r="1032509" spans="53:53" x14ac:dyDescent="0.2">
      <c r="BA1032509">
        <v>310</v>
      </c>
    </row>
    <row r="1032510" spans="53:53" x14ac:dyDescent="0.2">
      <c r="BA1032510">
        <v>145</v>
      </c>
    </row>
    <row r="1032511" spans="53:53" x14ac:dyDescent="0.2">
      <c r="BA1032511">
        <v>146</v>
      </c>
    </row>
    <row r="1032512" spans="53:53" x14ac:dyDescent="0.2">
      <c r="BA1032512">
        <v>143</v>
      </c>
    </row>
    <row r="1032513" spans="53:53" x14ac:dyDescent="0.2">
      <c r="BA1032513">
        <v>139</v>
      </c>
    </row>
    <row r="1032514" spans="53:53" x14ac:dyDescent="0.2">
      <c r="BA1032514">
        <v>135</v>
      </c>
    </row>
    <row r="1032515" spans="53:53" x14ac:dyDescent="0.2">
      <c r="BA1032515">
        <v>128</v>
      </c>
    </row>
    <row r="1032516" spans="53:53" x14ac:dyDescent="0.2">
      <c r="BA1032516">
        <v>125</v>
      </c>
    </row>
    <row r="1032517" spans="53:53" x14ac:dyDescent="0.2">
      <c r="BA1032517">
        <v>121</v>
      </c>
    </row>
    <row r="1032518" spans="53:53" x14ac:dyDescent="0.2">
      <c r="BA1032518">
        <v>119</v>
      </c>
    </row>
    <row r="1032519" spans="53:53" x14ac:dyDescent="0.2">
      <c r="BA1032519">
        <v>117</v>
      </c>
    </row>
    <row r="1032520" spans="53:53" x14ac:dyDescent="0.2">
      <c r="BA1032520">
        <v>110</v>
      </c>
    </row>
    <row r="1032521" spans="53:53" x14ac:dyDescent="0.2">
      <c r="BA1032521">
        <v>106</v>
      </c>
    </row>
    <row r="1032522" spans="53:53" x14ac:dyDescent="0.2">
      <c r="BA1032522">
        <v>100</v>
      </c>
    </row>
    <row r="1032523" spans="53:53" x14ac:dyDescent="0.2">
      <c r="BA1032523">
        <v>0</v>
      </c>
    </row>
    <row r="1032524" spans="53:53" x14ac:dyDescent="0.2">
      <c r="BA1032524">
        <v>201</v>
      </c>
    </row>
    <row r="1032525" spans="53:53" x14ac:dyDescent="0.2">
      <c r="BA1032525">
        <v>103</v>
      </c>
    </row>
    <row r="1032526" spans="53:53" x14ac:dyDescent="0.2">
      <c r="BA1032526">
        <v>102</v>
      </c>
    </row>
    <row r="1032527" spans="53:53" x14ac:dyDescent="0.2">
      <c r="BA1032527">
        <v>97</v>
      </c>
    </row>
    <row r="1032528" spans="53:53" x14ac:dyDescent="0.2">
      <c r="BA1032528">
        <v>90</v>
      </c>
    </row>
    <row r="1032529" spans="53:53" x14ac:dyDescent="0.2">
      <c r="BA1032529">
        <v>95</v>
      </c>
    </row>
    <row r="1032530" spans="53:53" x14ac:dyDescent="0.2">
      <c r="BA1032530">
        <v>86</v>
      </c>
    </row>
    <row r="1032531" spans="53:53" x14ac:dyDescent="0.2">
      <c r="BA1032531">
        <v>81</v>
      </c>
    </row>
    <row r="1032532" spans="53:53" x14ac:dyDescent="0.2">
      <c r="BA1032532">
        <v>90</v>
      </c>
    </row>
    <row r="1032533" spans="53:53" x14ac:dyDescent="0.2">
      <c r="BA1032533">
        <v>92</v>
      </c>
    </row>
    <row r="1032534" spans="53:53" x14ac:dyDescent="0.2">
      <c r="BA1032534">
        <v>100</v>
      </c>
    </row>
    <row r="1032535" spans="53:53" x14ac:dyDescent="0.2">
      <c r="BA1032535">
        <v>107</v>
      </c>
    </row>
    <row r="1032536" spans="53:53" x14ac:dyDescent="0.2">
      <c r="BA1032536">
        <v>93</v>
      </c>
    </row>
    <row r="1032537" spans="53:53" x14ac:dyDescent="0.2">
      <c r="BA1032537">
        <v>88</v>
      </c>
    </row>
    <row r="1032538" spans="53:53" x14ac:dyDescent="0.2">
      <c r="BA1032538">
        <v>83</v>
      </c>
    </row>
    <row r="1032539" spans="53:53" x14ac:dyDescent="0.2">
      <c r="BA1032539">
        <v>0</v>
      </c>
    </row>
    <row r="1032540" spans="53:53" x14ac:dyDescent="0.2">
      <c r="BA1032540">
        <v>151</v>
      </c>
    </row>
    <row r="1032541" spans="53:53" x14ac:dyDescent="0.2">
      <c r="BA1032541">
        <v>70</v>
      </c>
    </row>
    <row r="1032542" spans="53:53" x14ac:dyDescent="0.2">
      <c r="BA1032542">
        <v>72</v>
      </c>
    </row>
    <row r="1032543" spans="53:53" x14ac:dyDescent="0.2">
      <c r="BA1032543">
        <v>66</v>
      </c>
    </row>
    <row r="1032544" spans="53:53" x14ac:dyDescent="0.2">
      <c r="BA1032544">
        <v>62</v>
      </c>
    </row>
    <row r="1032545" spans="53:53" x14ac:dyDescent="0.2">
      <c r="BA1032545">
        <v>58</v>
      </c>
    </row>
    <row r="1032546" spans="53:53" x14ac:dyDescent="0.2">
      <c r="BA1032546">
        <v>55</v>
      </c>
    </row>
    <row r="1032547" spans="53:53" x14ac:dyDescent="0.2">
      <c r="BA1032547">
        <v>55</v>
      </c>
    </row>
    <row r="1032548" spans="53:53" x14ac:dyDescent="0.2">
      <c r="BA1032548">
        <v>50</v>
      </c>
    </row>
    <row r="1032549" spans="53:53" x14ac:dyDescent="0.2">
      <c r="BA1032549">
        <v>50</v>
      </c>
    </row>
    <row r="1032550" spans="53:53" x14ac:dyDescent="0.2">
      <c r="BA1032550">
        <v>46</v>
      </c>
    </row>
    <row r="1032551" spans="53:53" x14ac:dyDescent="0.2">
      <c r="BA1032551">
        <v>44</v>
      </c>
    </row>
    <row r="1032552" spans="53:53" x14ac:dyDescent="0.2">
      <c r="BA1032552">
        <v>38</v>
      </c>
    </row>
    <row r="1032553" spans="53:53" x14ac:dyDescent="0.2">
      <c r="BA1032553">
        <v>38</v>
      </c>
    </row>
    <row r="1032554" spans="53:53" x14ac:dyDescent="0.2">
      <c r="BA1032554">
        <v>40</v>
      </c>
    </row>
    <row r="1032555" spans="53:53" x14ac:dyDescent="0.2">
      <c r="BA1032555">
        <v>37</v>
      </c>
    </row>
    <row r="1032556" spans="53:53" x14ac:dyDescent="0.2">
      <c r="BA1032556">
        <v>39</v>
      </c>
    </row>
    <row r="1032557" spans="53:53" x14ac:dyDescent="0.2">
      <c r="BA1032557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Jackson, Katherine</dc:creator>
  <cp:lastModifiedBy>Jackson, Katherine</cp:lastModifiedBy>
  <dcterms:created xsi:type="dcterms:W3CDTF">2022-05-12T22:03:31Z</dcterms:created>
  <dcterms:modified xsi:type="dcterms:W3CDTF">2022-06-01T19:02:51Z</dcterms:modified>
</cp:coreProperties>
</file>