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070" activeTab="2"/>
  </bookViews>
  <sheets>
    <sheet name="instruction" sheetId="2" r:id="rId1"/>
    <sheet name="Sheet2" sheetId="9" r:id="rId2"/>
    <sheet name="110" sheetId="1" r:id="rId3"/>
  </sheets>
  <definedNames>
    <definedName name="_xlnm._FilterDatabase" localSheetId="2" hidden="1">'110'!$A$2:$H$152</definedName>
  </definedNames>
  <calcPr calcId="125725"/>
  <pivotCaches>
    <pivotCache cacheId="7" r:id="rId4"/>
  </pivotCaches>
</workbook>
</file>

<file path=xl/calcChain.xml><?xml version="1.0" encoding="utf-8"?>
<calcChain xmlns="http://schemas.openxmlformats.org/spreadsheetml/2006/main">
  <c r="A6" i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5"/>
  <c r="A4"/>
</calcChain>
</file>

<file path=xl/comments1.xml><?xml version="1.0" encoding="utf-8"?>
<comments xmlns="http://schemas.openxmlformats.org/spreadsheetml/2006/main">
  <authors>
    <author>static.zhang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static.zhang: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原料代码</t>
        </r>
      </text>
    </comment>
  </commentList>
</comments>
</file>

<file path=xl/sharedStrings.xml><?xml version="1.0" encoding="utf-8"?>
<sst xmlns="http://schemas.openxmlformats.org/spreadsheetml/2006/main" count="215" uniqueCount="215">
  <si>
    <t>2. 允许同时导入多个供应商价目表,请自行复制"SupplierCode" Sheet</t>
    <phoneticPr fontId="3" type="noConversion"/>
  </si>
  <si>
    <t>3. Sheet中标红色字段为必填项,同时红色字段标题名称不允许更改</t>
    <phoneticPr fontId="3" type="noConversion"/>
  </si>
  <si>
    <t>1. Sheet名应为供应商代码,请自行修改</t>
    <phoneticPr fontId="3" type="noConversion"/>
  </si>
  <si>
    <t>ItemCode</t>
    <phoneticPr fontId="3" type="noConversion"/>
  </si>
  <si>
    <t>ItemName</t>
    <phoneticPr fontId="3" type="noConversion"/>
  </si>
  <si>
    <t>Price</t>
    <phoneticPr fontId="3" type="noConversion"/>
  </si>
  <si>
    <t>StartDate</t>
    <phoneticPr fontId="3" type="noConversion"/>
  </si>
  <si>
    <t>原料代码</t>
    <phoneticPr fontId="3" type="noConversion"/>
  </si>
  <si>
    <t>原料名称</t>
    <phoneticPr fontId="3" type="noConversion"/>
  </si>
  <si>
    <t>单价</t>
    <phoneticPr fontId="3" type="noConversion"/>
  </si>
  <si>
    <t>开始日期</t>
    <phoneticPr fontId="3" type="noConversion"/>
  </si>
  <si>
    <t>4. Sheet中不要留有空行(整行中单元格值为空但设有格式)</t>
    <phoneticPr fontId="3" type="noConversion"/>
  </si>
  <si>
    <t>干煎小黄鱼</t>
    <phoneticPr fontId="10" type="noConversion"/>
  </si>
  <si>
    <t>雪菜小黄鱼</t>
    <phoneticPr fontId="10" type="noConversion"/>
  </si>
  <si>
    <t>干烧小黄鱼</t>
    <phoneticPr fontId="17" type="noConversion"/>
  </si>
  <si>
    <t>红烧海带鱼</t>
    <phoneticPr fontId="17" type="noConversion"/>
  </si>
  <si>
    <t>干煎海带鱼</t>
    <phoneticPr fontId="17" type="noConversion"/>
  </si>
  <si>
    <t>香芹带鱼段</t>
    <phoneticPr fontId="17" type="noConversion"/>
  </si>
  <si>
    <t>清蒸海带鱼</t>
    <phoneticPr fontId="17" type="noConversion"/>
  </si>
  <si>
    <t>红烧罗非鱼</t>
    <phoneticPr fontId="17" type="noConversion"/>
  </si>
  <si>
    <t>剁椒鲢鱼头</t>
    <phoneticPr fontId="17" type="noConversion"/>
  </si>
  <si>
    <t>干烧青鱼段</t>
    <phoneticPr fontId="17" type="noConversion"/>
  </si>
  <si>
    <t>豆豉青鱼段</t>
    <phoneticPr fontId="17" type="noConversion"/>
  </si>
  <si>
    <t>酸菜青鱼片</t>
    <phoneticPr fontId="17" type="noConversion"/>
  </si>
  <si>
    <t>葱烤河鲫鱼</t>
    <phoneticPr fontId="17" type="noConversion"/>
  </si>
  <si>
    <t>清蒸河鳊鱼</t>
    <phoneticPr fontId="17" type="noConversion"/>
  </si>
  <si>
    <t>红烧河鳊鱼</t>
    <phoneticPr fontId="17" type="noConversion"/>
  </si>
  <si>
    <t>清蒸白水鱼</t>
    <phoneticPr fontId="17" type="noConversion"/>
  </si>
  <si>
    <t>水煮青鱼片</t>
    <phoneticPr fontId="17" type="noConversion"/>
  </si>
  <si>
    <t>姜葱红切蟹</t>
    <phoneticPr fontId="17" type="noConversion"/>
  </si>
  <si>
    <t>切蟹炒年糕</t>
    <phoneticPr fontId="17" type="noConversion"/>
  </si>
  <si>
    <t>干锅红切蟹</t>
    <phoneticPr fontId="17" type="noConversion"/>
  </si>
  <si>
    <t>雪菜马鲛鱼</t>
    <phoneticPr fontId="17" type="noConversion"/>
  </si>
  <si>
    <t>家常烧海参</t>
    <phoneticPr fontId="17" type="noConversion"/>
  </si>
  <si>
    <t>三鲜烩海参</t>
    <phoneticPr fontId="17" type="noConversion"/>
  </si>
  <si>
    <t>家常烧蹄筋</t>
    <phoneticPr fontId="17" type="noConversion"/>
  </si>
  <si>
    <t>三鲜烩蹄筋</t>
    <phoneticPr fontId="17" type="noConversion"/>
  </si>
  <si>
    <t>三色炒虾仁</t>
    <phoneticPr fontId="17" type="noConversion"/>
  </si>
  <si>
    <t>荠菜烩虾球</t>
    <phoneticPr fontId="17" type="noConversion"/>
  </si>
  <si>
    <t>菠萝咕唠虾球</t>
  </si>
  <si>
    <t>干锅鱿鱼须</t>
    <phoneticPr fontId="17" type="noConversion"/>
  </si>
  <si>
    <t>吉士目鱼片</t>
    <phoneticPr fontId="17" type="noConversion"/>
  </si>
  <si>
    <t>芹菜目鱼花</t>
    <phoneticPr fontId="17" type="noConversion"/>
  </si>
  <si>
    <t>五彩目鱼粒</t>
    <phoneticPr fontId="17" type="noConversion"/>
  </si>
  <si>
    <t>白灼目鱼片</t>
    <phoneticPr fontId="17" type="noConversion"/>
  </si>
  <si>
    <t>椒盐基围虾</t>
    <phoneticPr fontId="17" type="noConversion"/>
  </si>
  <si>
    <t>干锅基围虾</t>
    <phoneticPr fontId="17" type="noConversion"/>
  </si>
  <si>
    <t>水煮龙利鱼</t>
    <phoneticPr fontId="17" type="noConversion"/>
  </si>
  <si>
    <t>荠菜龙利鱼</t>
    <phoneticPr fontId="17" type="noConversion"/>
  </si>
  <si>
    <t>响油炒鳝糊</t>
    <phoneticPr fontId="17" type="noConversion"/>
  </si>
  <si>
    <t>白灵菇鳝背</t>
    <phoneticPr fontId="17" type="noConversion"/>
  </si>
  <si>
    <t>清蒸活鲈鱼</t>
    <phoneticPr fontId="17" type="noConversion"/>
  </si>
  <si>
    <t>咖喱烧牛肉</t>
    <phoneticPr fontId="17" type="noConversion"/>
  </si>
  <si>
    <t>耗油牛肉片</t>
    <phoneticPr fontId="17" type="noConversion"/>
  </si>
  <si>
    <t>黑椒牛肉粒</t>
    <phoneticPr fontId="17" type="noConversion"/>
  </si>
  <si>
    <t>杭椒炒牛柳</t>
    <phoneticPr fontId="17" type="noConversion"/>
  </si>
  <si>
    <t>水煮嫩牛肉</t>
    <phoneticPr fontId="17" type="noConversion"/>
  </si>
  <si>
    <t>洋葱牛肉丝</t>
    <phoneticPr fontId="17" type="noConversion"/>
  </si>
  <si>
    <t>金针菇肥牛</t>
    <phoneticPr fontId="17" type="noConversion"/>
  </si>
  <si>
    <t>西芹牛肉丝</t>
    <phoneticPr fontId="17" type="noConversion"/>
  </si>
  <si>
    <t>年糕牛仔粒</t>
    <phoneticPr fontId="17" type="noConversion"/>
  </si>
  <si>
    <t>茶树菇牛柳</t>
    <phoneticPr fontId="17" type="noConversion"/>
  </si>
  <si>
    <t>耗油芥蓝牛肉</t>
    <phoneticPr fontId="17" type="noConversion"/>
  </si>
  <si>
    <t>金针菇五花肉</t>
    <phoneticPr fontId="17" type="noConversion"/>
  </si>
  <si>
    <t>排骨烧年糕</t>
    <phoneticPr fontId="17" type="noConversion"/>
  </si>
  <si>
    <t>糖醋烧排骨</t>
    <phoneticPr fontId="17" type="noConversion"/>
  </si>
  <si>
    <t>苦瓜炒腊肉</t>
    <phoneticPr fontId="17" type="noConversion"/>
  </si>
  <si>
    <t>双椒炒肉片</t>
    <phoneticPr fontId="17" type="noConversion"/>
  </si>
  <si>
    <t>百叶结烧肉</t>
    <phoneticPr fontId="17" type="noConversion"/>
  </si>
  <si>
    <t>蘑菇炒肉片</t>
    <phoneticPr fontId="17" type="noConversion"/>
  </si>
  <si>
    <t>肉糜酸豇豆</t>
  </si>
  <si>
    <t>三鲜烩肉皮</t>
    <phoneticPr fontId="17" type="noConversion"/>
  </si>
  <si>
    <t>洋葱炒肉丝</t>
    <phoneticPr fontId="17" type="noConversion"/>
  </si>
  <si>
    <t>酸菜煮肉片</t>
    <phoneticPr fontId="17" type="noConversion"/>
  </si>
  <si>
    <t>干锅腊肠土豆片</t>
    <phoneticPr fontId="17" type="noConversion"/>
  </si>
  <si>
    <t>干锅手撕包菜</t>
    <phoneticPr fontId="17" type="noConversion"/>
  </si>
  <si>
    <t>素肠炒肉片</t>
    <phoneticPr fontId="17" type="noConversion"/>
  </si>
  <si>
    <t>家常腐竹肉片</t>
    <phoneticPr fontId="17" type="noConversion"/>
  </si>
  <si>
    <t>芦笋炒猪柳</t>
    <phoneticPr fontId="17" type="noConversion"/>
  </si>
  <si>
    <t>莲藕炒猪柳</t>
    <phoneticPr fontId="17" type="noConversion"/>
  </si>
  <si>
    <t>油面筋塞肉</t>
    <phoneticPr fontId="17" type="noConversion"/>
  </si>
  <si>
    <t>葱油百叶包</t>
    <phoneticPr fontId="17" type="noConversion"/>
  </si>
  <si>
    <t>平菇炒肉片</t>
    <phoneticPr fontId="17" type="noConversion"/>
  </si>
  <si>
    <t>袖針菇肉丝</t>
  </si>
  <si>
    <t>雪菜毛豆炒肉糜</t>
  </si>
  <si>
    <t>萝卜干毛豆肉糜</t>
  </si>
  <si>
    <t>酱瓜炒肉丁</t>
    <phoneticPr fontId="17" type="noConversion"/>
  </si>
  <si>
    <t>酱爆肉丁杏鲍菇</t>
    <phoneticPr fontId="17" type="noConversion"/>
  </si>
  <si>
    <t>小土豆烧排骨</t>
    <phoneticPr fontId="17" type="noConversion"/>
  </si>
  <si>
    <t>蒜薹炒肉丝</t>
    <phoneticPr fontId="17" type="noConversion"/>
  </si>
  <si>
    <t>蒜薹炒香肠</t>
    <phoneticPr fontId="17" type="noConversion"/>
  </si>
  <si>
    <t>阿婆红烧肉</t>
    <phoneticPr fontId="17" type="noConversion"/>
  </si>
  <si>
    <t>青椒榨菜肉丝</t>
    <phoneticPr fontId="17" type="noConversion"/>
  </si>
  <si>
    <t>干锅茶树菇猪柳</t>
    <phoneticPr fontId="17" type="noConversion"/>
  </si>
  <si>
    <t>鱼香烧茄子</t>
    <phoneticPr fontId="17" type="noConversion"/>
  </si>
  <si>
    <t>尖椒百叶炒腊肉</t>
    <phoneticPr fontId="17" type="noConversion"/>
  </si>
  <si>
    <t>肉糜粉丝</t>
    <phoneticPr fontId="17" type="noConversion"/>
  </si>
  <si>
    <t>辣炒五彩藕丁</t>
    <phoneticPr fontId="17" type="noConversion"/>
  </si>
  <si>
    <t>肉糜油豆腐</t>
    <phoneticPr fontId="17" type="noConversion"/>
  </si>
  <si>
    <t>培根荷兰豆</t>
    <phoneticPr fontId="17" type="noConversion"/>
  </si>
  <si>
    <t>肉糜烧素鸡</t>
    <phoneticPr fontId="17" type="noConversion"/>
  </si>
  <si>
    <t>韭菜香干炒腊肠</t>
    <phoneticPr fontId="17" type="noConversion"/>
  </si>
  <si>
    <t>南瓜红烧排骨</t>
    <phoneticPr fontId="17" type="noConversion"/>
  </si>
  <si>
    <t>黑椒炒鸡柳</t>
    <phoneticPr fontId="17" type="noConversion"/>
  </si>
  <si>
    <t>农家啤酒鸭</t>
    <phoneticPr fontId="17" type="noConversion"/>
  </si>
  <si>
    <t>乐山辣子鸡</t>
    <phoneticPr fontId="17" type="noConversion"/>
  </si>
  <si>
    <t>双椒炒鸡胗</t>
    <phoneticPr fontId="17" type="noConversion"/>
  </si>
  <si>
    <t>香菇蒸仔鸡</t>
    <phoneticPr fontId="17" type="noConversion"/>
  </si>
  <si>
    <t>莴笋炒鸡片</t>
    <phoneticPr fontId="17" type="noConversion"/>
  </si>
  <si>
    <t>辣子炒鸭快</t>
  </si>
  <si>
    <t>黑椒五彩鸡丁</t>
    <phoneticPr fontId="17" type="noConversion"/>
  </si>
  <si>
    <t>杭椒炒鸭柳</t>
    <phoneticPr fontId="17" type="noConversion"/>
  </si>
  <si>
    <t>韭黄炒鸭丝</t>
    <phoneticPr fontId="17" type="noConversion"/>
  </si>
  <si>
    <t>莲藕焖鸭快</t>
    <phoneticPr fontId="17" type="noConversion"/>
  </si>
  <si>
    <t>山药焖鸭快</t>
  </si>
  <si>
    <t>茄汁炒鸡片</t>
    <phoneticPr fontId="17" type="noConversion"/>
  </si>
  <si>
    <t>鸡丝荷兰豆</t>
    <phoneticPr fontId="17" type="noConversion"/>
  </si>
  <si>
    <t>宫保炒鸭丁</t>
    <phoneticPr fontId="17" type="noConversion"/>
  </si>
  <si>
    <t>酱爆炒鸭丁</t>
    <phoneticPr fontId="17" type="noConversion"/>
  </si>
  <si>
    <t>咖喱土豆鸡丁</t>
    <phoneticPr fontId="17" type="noConversion"/>
  </si>
  <si>
    <t>仔鸡烧双笋</t>
    <phoneticPr fontId="17" type="noConversion"/>
  </si>
  <si>
    <t>烂糊炒鸡丝</t>
    <phoneticPr fontId="17" type="noConversion"/>
  </si>
  <si>
    <t>杭椒炒鸡胗</t>
    <phoneticPr fontId="17" type="noConversion"/>
  </si>
  <si>
    <t>鱼香溜鸡胗</t>
    <phoneticPr fontId="17" type="noConversion"/>
  </si>
  <si>
    <t>盐水煮苦瓜</t>
    <phoneticPr fontId="17" type="noConversion"/>
  </si>
  <si>
    <t>四喜烧烤麸</t>
    <phoneticPr fontId="17" type="noConversion"/>
  </si>
  <si>
    <t>平菇炒蒜薹</t>
    <phoneticPr fontId="17" type="noConversion"/>
  </si>
  <si>
    <t>清炒扁豆</t>
    <phoneticPr fontId="17" type="noConversion"/>
  </si>
  <si>
    <t>胡萝卜杏鲍菇</t>
    <phoneticPr fontId="17" type="noConversion"/>
  </si>
  <si>
    <t>豆干炒秋癸</t>
    <phoneticPr fontId="17" type="noConversion"/>
  </si>
  <si>
    <t>白灼秋癸</t>
    <phoneticPr fontId="17" type="noConversion"/>
  </si>
  <si>
    <t>虎皮杭椒</t>
    <phoneticPr fontId="17" type="noConversion"/>
  </si>
  <si>
    <t>西芹炒腐竹</t>
    <phoneticPr fontId="17" type="noConversion"/>
  </si>
  <si>
    <t>椒丝空心菜</t>
    <phoneticPr fontId="17" type="noConversion"/>
  </si>
  <si>
    <t>荠菜炒年糕</t>
    <phoneticPr fontId="17" type="noConversion"/>
  </si>
  <si>
    <t>面筋炒白菜</t>
    <phoneticPr fontId="17" type="noConversion"/>
  </si>
  <si>
    <t>清炒生菜</t>
    <phoneticPr fontId="17" type="noConversion"/>
  </si>
  <si>
    <t>耗油生菜</t>
    <phoneticPr fontId="17" type="noConversion"/>
  </si>
  <si>
    <t>清炒茼蒿</t>
    <phoneticPr fontId="17" type="noConversion"/>
  </si>
  <si>
    <t>清炒蓬蒿菜</t>
    <phoneticPr fontId="17" type="noConversion"/>
  </si>
  <si>
    <t>油豆腐黄豆芽</t>
    <phoneticPr fontId="17" type="noConversion"/>
  </si>
  <si>
    <t>藕丝炒木耳</t>
    <phoneticPr fontId="17" type="noConversion"/>
  </si>
  <si>
    <t>蒜蓉荷兰豆</t>
    <phoneticPr fontId="17" type="noConversion"/>
  </si>
  <si>
    <t>香菜炒云丝</t>
    <phoneticPr fontId="17" type="noConversion"/>
  </si>
  <si>
    <t>清炒嫩芦笋</t>
    <phoneticPr fontId="17" type="noConversion"/>
  </si>
  <si>
    <t>蒜蓉粉丝娃娃菜</t>
    <phoneticPr fontId="17" type="noConversion"/>
  </si>
  <si>
    <t>红烧小土豆</t>
    <phoneticPr fontId="17" type="noConversion"/>
  </si>
  <si>
    <t>家常炒青菜</t>
    <phoneticPr fontId="17" type="noConversion"/>
  </si>
  <si>
    <t>青椒炒素肠</t>
    <phoneticPr fontId="17" type="noConversion"/>
  </si>
  <si>
    <t>萝卜丝鲫鱼汤</t>
    <phoneticPr fontId="17" type="noConversion"/>
  </si>
  <si>
    <t>萝卜牛腩汤</t>
    <phoneticPr fontId="17" type="noConversion"/>
  </si>
  <si>
    <t>冬瓜四宝汤</t>
    <phoneticPr fontId="17" type="noConversion"/>
  </si>
  <si>
    <t>萝卜连锅汤</t>
    <phoneticPr fontId="17" type="noConversion"/>
  </si>
  <si>
    <t>肉皮鱼丸菠菜汤</t>
    <phoneticPr fontId="17" type="noConversion"/>
  </si>
  <si>
    <t>海带炖排骨</t>
    <phoneticPr fontId="17" type="noConversion"/>
  </si>
  <si>
    <t>笋尖老鸭汤</t>
    <phoneticPr fontId="17" type="noConversion"/>
  </si>
  <si>
    <t>虫草花炖老鸡</t>
    <phoneticPr fontId="17" type="noConversion"/>
  </si>
  <si>
    <t>玉米棒炖仔排</t>
    <phoneticPr fontId="17" type="noConversion"/>
  </si>
  <si>
    <t>黄豆炖猪手</t>
    <phoneticPr fontId="17" type="noConversion"/>
  </si>
  <si>
    <t>冬瓜炖猪蹄</t>
    <phoneticPr fontId="17" type="noConversion"/>
  </si>
  <si>
    <t>莲子土豆炖排骨</t>
    <phoneticPr fontId="17" type="noConversion"/>
  </si>
  <si>
    <t>姜汁炒菠菜</t>
  </si>
  <si>
    <t>香麻炸猪排</t>
  </si>
  <si>
    <t>肉片有机花菜</t>
  </si>
  <si>
    <t>黄瓜炒肉片</t>
  </si>
  <si>
    <t>鸡腿菇炒肉片</t>
  </si>
  <si>
    <t>咸肉冬瓜粒</t>
  </si>
  <si>
    <t>茭白炒肉丝</t>
  </si>
  <si>
    <t>四川回锅肉</t>
  </si>
  <si>
    <t>渔香炒肉丝</t>
  </si>
  <si>
    <t>烂糊炒肉丝</t>
  </si>
  <si>
    <t>咸肉炒莲藕</t>
  </si>
  <si>
    <t>萝卜排骨汤</t>
  </si>
  <si>
    <t>莴笋木耳炒肉片</t>
  </si>
  <si>
    <t>银牙韭菜炒鸡丝</t>
  </si>
  <si>
    <t>孜然鸡肉条</t>
  </si>
  <si>
    <t>西葫芦炒鸡片</t>
  </si>
  <si>
    <t>莲藕炖老鸭</t>
  </si>
  <si>
    <t>咖喱烧鸡块</t>
  </si>
  <si>
    <t>菠萝炒鸭片</t>
  </si>
  <si>
    <t>山药老鸡汤</t>
  </si>
  <si>
    <t>渔香溜鸡片</t>
  </si>
  <si>
    <t>农家烧鲫鱼</t>
  </si>
  <si>
    <t>南瓜炒山药</t>
  </si>
  <si>
    <t>西芹枸杞炒百合</t>
  </si>
  <si>
    <t>东北地三鲜</t>
  </si>
  <si>
    <t>白灼西兰花</t>
  </si>
  <si>
    <t>白灼广东菜心</t>
  </si>
  <si>
    <t>酸辣卷心菜</t>
  </si>
  <si>
    <t>开洋四季豆</t>
  </si>
  <si>
    <t>葱油莴笋丝</t>
  </si>
  <si>
    <t>榨菜炒银芽</t>
  </si>
  <si>
    <t>香菇炒菜心</t>
  </si>
  <si>
    <t>清炒油麦菜</t>
  </si>
  <si>
    <t>酸辣海带丝</t>
  </si>
  <si>
    <t>芹菜炒香干</t>
  </si>
  <si>
    <t>木须肉</t>
  </si>
  <si>
    <t>京酱肉丝</t>
  </si>
  <si>
    <t>宫保鸡丁</t>
  </si>
  <si>
    <t>鼎湖上素</t>
  </si>
  <si>
    <t>蚝油双菇</t>
  </si>
  <si>
    <t>八宝辣酱</t>
  </si>
  <si>
    <t>苦瓜炒肉片</t>
  </si>
  <si>
    <t>雪菜鱿鱼须</t>
  </si>
  <si>
    <t>洋葱鱿鱼须</t>
  </si>
  <si>
    <t>腊肉荷兰豆</t>
    <phoneticPr fontId="10" type="noConversion"/>
  </si>
  <si>
    <t>尖椒荷包蛋</t>
  </si>
  <si>
    <t>农家烧蛋饺</t>
  </si>
  <si>
    <t>奇妙龙利鱼</t>
    <phoneticPr fontId="10" type="noConversion"/>
  </si>
  <si>
    <t>肉片炒芥蓝</t>
    <phoneticPr fontId="10" type="noConversion"/>
  </si>
  <si>
    <t>生炒炸鸡球</t>
  </si>
  <si>
    <t>蒜子炒米觅</t>
  </si>
  <si>
    <t>Row Labels</t>
  </si>
  <si>
    <t>Grand Total</t>
  </si>
  <si>
    <t>Count of ItemCode</t>
  </si>
</sst>
</file>

<file path=xl/styles.xml><?xml version="1.0" encoding="utf-8"?>
<styleSheet xmlns="http://schemas.openxmlformats.org/spreadsheetml/2006/main">
  <numFmts count="6">
    <numFmt numFmtId="41" formatCode="_(* #,##0_);_(* \(#,##0\);_(* &quot;-&quot;_);_(@_)"/>
    <numFmt numFmtId="164" formatCode="_ * #,##0.00_ ;_ * \-#,##0.00_ ;_ * &quot;-&quot;??_ ;_ @_ "/>
    <numFmt numFmtId="165" formatCode="0.00_);[Red]\(0.00\)"/>
    <numFmt numFmtId="166" formatCode="[$-804]dddd\ yyyy&quot;年&quot;m&quot;月&quot;d&quot;日&quot;"/>
    <numFmt numFmtId="167" formatCode="[$-409]dd\-mmm\-yy;@"/>
    <numFmt numFmtId="168" formatCode="_-* #,##0_-;\-* #,##0_-;_-* &quot;-&quot;_-;_-@_-"/>
  </numFmts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theme="1"/>
      <name val="Calibri"/>
      <family val="2"/>
      <charset val="134"/>
      <scheme val="minor"/>
    </font>
    <font>
      <sz val="14"/>
      <name val="Arial"/>
      <family val="2"/>
    </font>
    <font>
      <sz val="14"/>
      <color theme="1"/>
      <name val="Calibri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4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5"/>
      <color theme="3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167" fontId="2" fillId="0" borderId="0">
      <alignment vertical="center"/>
    </xf>
    <xf numFmtId="0" fontId="4" fillId="0" borderId="0">
      <alignment vertical="center"/>
    </xf>
    <xf numFmtId="0" fontId="5" fillId="0" borderId="0"/>
    <xf numFmtId="166" fontId="5" fillId="0" borderId="0"/>
    <xf numFmtId="0" fontId="5" fillId="0" borderId="0"/>
    <xf numFmtId="0" fontId="4" fillId="0" borderId="0"/>
    <xf numFmtId="0" fontId="6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>
      <alignment vertical="center"/>
    </xf>
    <xf numFmtId="0" fontId="7" fillId="0" borderId="0"/>
    <xf numFmtId="0" fontId="8" fillId="0" borderId="0">
      <alignment vertical="center"/>
    </xf>
    <xf numFmtId="0" fontId="7" fillId="0" borderId="0"/>
    <xf numFmtId="41" fontId="16" fillId="0" borderId="0" applyFont="0" applyFill="0" applyBorder="0" applyAlignment="0" applyProtection="0"/>
  </cellStyleXfs>
  <cellXfs count="29">
    <xf numFmtId="0" fontId="0" fillId="0" borderId="0" xfId="0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0" fontId="10" fillId="2" borderId="1" xfId="17" applyNumberFormat="1" applyFont="1" applyFill="1" applyBorder="1" applyAlignment="1" applyProtection="1">
      <alignment horizontal="left" vertical="center" wrapText="1"/>
    </xf>
    <xf numFmtId="165" fontId="10" fillId="2" borderId="1" xfId="17" applyNumberFormat="1" applyFont="1" applyFill="1" applyBorder="1" applyAlignment="1" applyProtection="1">
      <alignment horizontal="center" vertical="center" wrapText="1"/>
    </xf>
    <xf numFmtId="0" fontId="10" fillId="3" borderId="1" xfId="17" applyNumberFormat="1" applyFont="1" applyFill="1" applyBorder="1" applyAlignment="1" applyProtection="1">
      <alignment horizontal="left" vertical="center" wrapText="1"/>
    </xf>
    <xf numFmtId="0" fontId="15" fillId="4" borderId="1" xfId="0" applyFont="1" applyFill="1" applyBorder="1">
      <alignment vertical="center"/>
    </xf>
    <xf numFmtId="0" fontId="0" fillId="0" borderId="0" xfId="0" applyAlignment="1"/>
    <xf numFmtId="14" fontId="9" fillId="0" borderId="0" xfId="0" applyNumberFormat="1" applyFont="1">
      <alignment vertical="center"/>
    </xf>
    <xf numFmtId="0" fontId="0" fillId="0" borderId="0" xfId="0" applyFill="1" applyAlignment="1"/>
    <xf numFmtId="0" fontId="15" fillId="0" borderId="0" xfId="0" applyFont="1" applyFill="1" applyBorder="1">
      <alignment vertical="center"/>
    </xf>
    <xf numFmtId="165" fontId="10" fillId="0" borderId="0" xfId="17" applyNumberFormat="1" applyFont="1" applyFill="1" applyBorder="1" applyAlignment="1" applyProtection="1">
      <alignment horizontal="center" vertical="center" wrapText="1"/>
    </xf>
    <xf numFmtId="0" fontId="9" fillId="0" borderId="0" xfId="0" applyFont="1" applyFill="1">
      <alignment vertical="center"/>
    </xf>
    <xf numFmtId="0" fontId="0" fillId="5" borderId="0" xfId="3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8" fontId="0" fillId="5" borderId="0" xfId="25" applyNumberFormat="1" applyFont="1" applyFill="1" applyAlignment="1">
      <alignment horizontal="center" vertical="center"/>
    </xf>
    <xf numFmtId="0" fontId="0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0" fillId="0" borderId="0" xfId="3" applyFont="1" applyFill="1" applyAlignment="1">
      <alignment horizontal="center" vertical="center"/>
    </xf>
    <xf numFmtId="0" fontId="1" fillId="0" borderId="0" xfId="3" applyFont="1" applyFill="1" applyAlignment="1">
      <alignment horizontal="center" vertical="center"/>
    </xf>
    <xf numFmtId="0" fontId="0" fillId="0" borderId="0" xfId="3" applyFont="1" applyAlignment="1">
      <alignment vertical="center"/>
    </xf>
    <xf numFmtId="0" fontId="1" fillId="0" borderId="0" xfId="3" applyFont="1" applyAlignment="1">
      <alignment horizontal="center" vertical="center"/>
    </xf>
    <xf numFmtId="0" fontId="1" fillId="0" borderId="0" xfId="3" applyFont="1" applyAlignment="1">
      <alignment vertical="center"/>
    </xf>
    <xf numFmtId="0" fontId="0" fillId="0" borderId="0" xfId="0" applyFill="1" applyAlignment="1">
      <alignment horizontal="center" vertical="center"/>
    </xf>
    <xf numFmtId="168" fontId="0" fillId="0" borderId="0" xfId="25" applyNumberFormat="1" applyFont="1" applyFill="1" applyAlignment="1">
      <alignment horizontal="center" vertical="center"/>
    </xf>
    <xf numFmtId="0" fontId="18" fillId="0" borderId="0" xfId="3" applyFont="1" applyFill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26">
    <cellStyle name="Comma [0]" xfId="25" builtinId="6"/>
    <cellStyle name="Comma 2" xfId="2"/>
    <cellStyle name="Comma 3" xfId="19"/>
    <cellStyle name="Normal" xfId="0" builtinId="0"/>
    <cellStyle name="Normal 2" xfId="3"/>
    <cellStyle name="Normal 2 10 26 2" xfId="4"/>
    <cellStyle name="Normal 2 2" xfId="5"/>
    <cellStyle name="Normal 2 3" xfId="20"/>
    <cellStyle name="Normal 2 30" xfId="6"/>
    <cellStyle name="Normal 3" xfId="1"/>
    <cellStyle name="Normal 4" xfId="7"/>
    <cellStyle name="Normal 5" xfId="8"/>
    <cellStyle name="Normal 6" xfId="18"/>
    <cellStyle name="常规 2" xfId="9"/>
    <cellStyle name="常规 2 2" xfId="10"/>
    <cellStyle name="常规 2 2 13" xfId="11"/>
    <cellStyle name="常规 2 3" xfId="12"/>
    <cellStyle name="常规 2 4" xfId="21"/>
    <cellStyle name="常规 3" xfId="13"/>
    <cellStyle name="常规 3 2" xfId="22"/>
    <cellStyle name="常规 4" xfId="14"/>
    <cellStyle name="常规 4 2" xfId="15"/>
    <cellStyle name="常规 4 3" xfId="23"/>
    <cellStyle name="常规 8" xfId="16"/>
    <cellStyle name="常规 8 2" xfId="24"/>
    <cellStyle name="常规_Sheet1" xfId="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gel.jiang" refreshedDate="42671.58686851852" createdVersion="3" refreshedVersion="3" minRefreshableVersion="3" recordCount="200">
  <cacheSource type="worksheet">
    <worksheetSource ref="A2:A202" sheet="110"/>
  </cacheSource>
  <cacheFields count="1">
    <cacheField name="ItemCode" numFmtId="0">
      <sharedItems containsSemiMixedTypes="0" containsString="0" containsNumber="1" containsInteger="1" minValue="10052" maxValue="10251" count="200">
        <n v="10052"/>
        <n v="10053"/>
        <n v="10054"/>
        <n v="10055"/>
        <n v="10056"/>
        <n v="10057"/>
        <n v="10058"/>
        <n v="10059"/>
        <n v="10060"/>
        <n v="10061"/>
        <n v="10062"/>
        <n v="10063"/>
        <n v="10064"/>
        <n v="10065"/>
        <n v="10066"/>
        <n v="10067"/>
        <n v="10068"/>
        <n v="10069"/>
        <n v="10070"/>
        <n v="10071"/>
        <n v="10072"/>
        <n v="10073"/>
        <n v="10074"/>
        <n v="10075"/>
        <n v="10076"/>
        <n v="10077"/>
        <n v="10078"/>
        <n v="10079"/>
        <n v="10080"/>
        <n v="10081"/>
        <n v="10082"/>
        <n v="10083"/>
        <n v="10084"/>
        <n v="10085"/>
        <n v="10086"/>
        <n v="10087"/>
        <n v="10088"/>
        <n v="10089"/>
        <n v="10090"/>
        <n v="10091"/>
        <n v="10092"/>
        <n v="10093"/>
        <n v="10094"/>
        <n v="10095"/>
        <n v="10096"/>
        <n v="10097"/>
        <n v="10098"/>
        <n v="10099"/>
        <n v="10100"/>
        <n v="10101"/>
        <n v="10102"/>
        <n v="10103"/>
        <n v="10104"/>
        <n v="10105"/>
        <n v="10106"/>
        <n v="10107"/>
        <n v="10108"/>
        <n v="10109"/>
        <n v="10110"/>
        <n v="10111"/>
        <n v="10112"/>
        <n v="10113"/>
        <n v="10114"/>
        <n v="10115"/>
        <n v="10116"/>
        <n v="10117"/>
        <n v="10118"/>
        <n v="10119"/>
        <n v="10120"/>
        <n v="10121"/>
        <n v="10122"/>
        <n v="10123"/>
        <n v="10124"/>
        <n v="10125"/>
        <n v="10126"/>
        <n v="10127"/>
        <n v="10128"/>
        <n v="10129"/>
        <n v="10130"/>
        <n v="10131"/>
        <n v="10132"/>
        <n v="10133"/>
        <n v="10134"/>
        <n v="10135"/>
        <n v="10136"/>
        <n v="10137"/>
        <n v="10138"/>
        <n v="10139"/>
        <n v="10140"/>
        <n v="10141"/>
        <n v="10142"/>
        <n v="10143"/>
        <n v="10144"/>
        <n v="10145"/>
        <n v="10146"/>
        <n v="10147"/>
        <n v="10148"/>
        <n v="10149"/>
        <n v="10150"/>
        <n v="10151"/>
        <n v="10152"/>
        <n v="10153"/>
        <n v="10154"/>
        <n v="10155"/>
        <n v="10156"/>
        <n v="10157"/>
        <n v="10158"/>
        <n v="10159"/>
        <n v="10160"/>
        <n v="10161"/>
        <n v="10162"/>
        <n v="10163"/>
        <n v="10164"/>
        <n v="10165"/>
        <n v="10166"/>
        <n v="10167"/>
        <n v="10168"/>
        <n v="10169"/>
        <n v="10170"/>
        <n v="10171"/>
        <n v="10172"/>
        <n v="10173"/>
        <n v="10174"/>
        <n v="10175"/>
        <n v="10176"/>
        <n v="10177"/>
        <n v="10178"/>
        <n v="10179"/>
        <n v="10180"/>
        <n v="10181"/>
        <n v="10182"/>
        <n v="10183"/>
        <n v="10184"/>
        <n v="10185"/>
        <n v="10186"/>
        <n v="10187"/>
        <n v="10188"/>
        <n v="10189"/>
        <n v="10190"/>
        <n v="10191"/>
        <n v="10192"/>
        <n v="10193"/>
        <n v="10194"/>
        <n v="10195"/>
        <n v="10196"/>
        <n v="10197"/>
        <n v="10198"/>
        <n v="10199"/>
        <n v="10200"/>
        <n v="10201"/>
        <n v="10202"/>
        <n v="10203"/>
        <n v="10204"/>
        <n v="10205"/>
        <n v="10206"/>
        <n v="10207"/>
        <n v="10208"/>
        <n v="10209"/>
        <n v="10210"/>
        <n v="10211"/>
        <n v="10212"/>
        <n v="10213"/>
        <n v="10214"/>
        <n v="10215"/>
        <n v="10216"/>
        <n v="10217"/>
        <n v="10218"/>
        <n v="10219"/>
        <n v="10220"/>
        <n v="10221"/>
        <n v="10222"/>
        <n v="10223"/>
        <n v="10224"/>
        <n v="10225"/>
        <n v="10226"/>
        <n v="10227"/>
        <n v="10228"/>
        <n v="10229"/>
        <n v="10230"/>
        <n v="10231"/>
        <n v="10232"/>
        <n v="10233"/>
        <n v="10234"/>
        <n v="10235"/>
        <n v="10236"/>
        <n v="10237"/>
        <n v="10238"/>
        <n v="10239"/>
        <n v="10240"/>
        <n v="10241"/>
        <n v="10242"/>
        <n v="10243"/>
        <n v="10244"/>
        <n v="10245"/>
        <n v="10246"/>
        <n v="10247"/>
        <n v="10248"/>
        <n v="10249"/>
        <n v="10250"/>
        <n v="1025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204" firstHeaderRow="1" firstDataRow="1" firstDataCol="1"/>
  <pivotFields count="1">
    <pivotField axis="axisRow" dataField="1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</pivotFields>
  <rowFields count="1">
    <field x="0"/>
  </rowFields>
  <rowItems count="2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 t="grand">
      <x/>
    </i>
  </rowItems>
  <colItems count="1">
    <i/>
  </colItems>
  <dataFields count="1">
    <dataField name="Count of ItemCode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C2" sqref="C2"/>
    </sheetView>
  </sheetViews>
  <sheetFormatPr defaultRowHeight="15"/>
  <sheetData>
    <row r="1" spans="1:1" ht="18.75">
      <c r="A1" s="2" t="s">
        <v>2</v>
      </c>
    </row>
    <row r="2" spans="1:1" ht="18.75">
      <c r="A2" s="2" t="s">
        <v>0</v>
      </c>
    </row>
    <row r="3" spans="1:1" ht="18.75">
      <c r="A3" s="2" t="s">
        <v>1</v>
      </c>
    </row>
    <row r="4" spans="1:1" ht="18.75">
      <c r="A4" s="2" t="s">
        <v>11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B204"/>
  <sheetViews>
    <sheetView workbookViewId="0">
      <selection activeCell="A3" sqref="A3"/>
    </sheetView>
  </sheetViews>
  <sheetFormatPr defaultRowHeight="15"/>
  <cols>
    <col min="1" max="1" width="13" bestFit="1" customWidth="1"/>
    <col min="2" max="2" width="18" bestFit="1" customWidth="1"/>
  </cols>
  <sheetData>
    <row r="3" spans="1:2">
      <c r="A3" s="27" t="s">
        <v>212</v>
      </c>
      <c r="B3" t="s">
        <v>214</v>
      </c>
    </row>
    <row r="4" spans="1:2">
      <c r="A4" s="28">
        <v>10052</v>
      </c>
      <c r="B4" s="26">
        <v>1</v>
      </c>
    </row>
    <row r="5" spans="1:2">
      <c r="A5" s="28">
        <v>10053</v>
      </c>
      <c r="B5" s="26">
        <v>1</v>
      </c>
    </row>
    <row r="6" spans="1:2">
      <c r="A6" s="28">
        <v>10054</v>
      </c>
      <c r="B6" s="26">
        <v>1</v>
      </c>
    </row>
    <row r="7" spans="1:2">
      <c r="A7" s="28">
        <v>10055</v>
      </c>
      <c r="B7" s="26">
        <v>1</v>
      </c>
    </row>
    <row r="8" spans="1:2">
      <c r="A8" s="28">
        <v>10056</v>
      </c>
      <c r="B8" s="26">
        <v>1</v>
      </c>
    </row>
    <row r="9" spans="1:2">
      <c r="A9" s="28">
        <v>10057</v>
      </c>
      <c r="B9" s="26">
        <v>1</v>
      </c>
    </row>
    <row r="10" spans="1:2">
      <c r="A10" s="28">
        <v>10058</v>
      </c>
      <c r="B10" s="26">
        <v>1</v>
      </c>
    </row>
    <row r="11" spans="1:2">
      <c r="A11" s="28">
        <v>10059</v>
      </c>
      <c r="B11" s="26">
        <v>1</v>
      </c>
    </row>
    <row r="12" spans="1:2">
      <c r="A12" s="28">
        <v>10060</v>
      </c>
      <c r="B12" s="26">
        <v>1</v>
      </c>
    </row>
    <row r="13" spans="1:2">
      <c r="A13" s="28">
        <v>10061</v>
      </c>
      <c r="B13" s="26">
        <v>1</v>
      </c>
    </row>
    <row r="14" spans="1:2">
      <c r="A14" s="28">
        <v>10062</v>
      </c>
      <c r="B14" s="26">
        <v>1</v>
      </c>
    </row>
    <row r="15" spans="1:2">
      <c r="A15" s="28">
        <v>10063</v>
      </c>
      <c r="B15" s="26">
        <v>1</v>
      </c>
    </row>
    <row r="16" spans="1:2">
      <c r="A16" s="28">
        <v>10064</v>
      </c>
      <c r="B16" s="26">
        <v>1</v>
      </c>
    </row>
    <row r="17" spans="1:2">
      <c r="A17" s="28">
        <v>10065</v>
      </c>
      <c r="B17" s="26">
        <v>1</v>
      </c>
    </row>
    <row r="18" spans="1:2">
      <c r="A18" s="28">
        <v>10066</v>
      </c>
      <c r="B18" s="26">
        <v>1</v>
      </c>
    </row>
    <row r="19" spans="1:2">
      <c r="A19" s="28">
        <v>10067</v>
      </c>
      <c r="B19" s="26">
        <v>1</v>
      </c>
    </row>
    <row r="20" spans="1:2">
      <c r="A20" s="28">
        <v>10068</v>
      </c>
      <c r="B20" s="26">
        <v>1</v>
      </c>
    </row>
    <row r="21" spans="1:2">
      <c r="A21" s="28">
        <v>10069</v>
      </c>
      <c r="B21" s="26">
        <v>1</v>
      </c>
    </row>
    <row r="22" spans="1:2">
      <c r="A22" s="28">
        <v>10070</v>
      </c>
      <c r="B22" s="26">
        <v>1</v>
      </c>
    </row>
    <row r="23" spans="1:2">
      <c r="A23" s="28">
        <v>10071</v>
      </c>
      <c r="B23" s="26">
        <v>1</v>
      </c>
    </row>
    <row r="24" spans="1:2">
      <c r="A24" s="28">
        <v>10072</v>
      </c>
      <c r="B24" s="26">
        <v>1</v>
      </c>
    </row>
    <row r="25" spans="1:2">
      <c r="A25" s="28">
        <v>10073</v>
      </c>
      <c r="B25" s="26">
        <v>1</v>
      </c>
    </row>
    <row r="26" spans="1:2">
      <c r="A26" s="28">
        <v>10074</v>
      </c>
      <c r="B26" s="26">
        <v>1</v>
      </c>
    </row>
    <row r="27" spans="1:2">
      <c r="A27" s="28">
        <v>10075</v>
      </c>
      <c r="B27" s="26">
        <v>1</v>
      </c>
    </row>
    <row r="28" spans="1:2">
      <c r="A28" s="28">
        <v>10076</v>
      </c>
      <c r="B28" s="26">
        <v>1</v>
      </c>
    </row>
    <row r="29" spans="1:2">
      <c r="A29" s="28">
        <v>10077</v>
      </c>
      <c r="B29" s="26">
        <v>1</v>
      </c>
    </row>
    <row r="30" spans="1:2">
      <c r="A30" s="28">
        <v>10078</v>
      </c>
      <c r="B30" s="26">
        <v>1</v>
      </c>
    </row>
    <row r="31" spans="1:2">
      <c r="A31" s="28">
        <v>10079</v>
      </c>
      <c r="B31" s="26">
        <v>1</v>
      </c>
    </row>
    <row r="32" spans="1:2">
      <c r="A32" s="28">
        <v>10080</v>
      </c>
      <c r="B32" s="26">
        <v>1</v>
      </c>
    </row>
    <row r="33" spans="1:2">
      <c r="A33" s="28">
        <v>10081</v>
      </c>
      <c r="B33" s="26">
        <v>1</v>
      </c>
    </row>
    <row r="34" spans="1:2">
      <c r="A34" s="28">
        <v>10082</v>
      </c>
      <c r="B34" s="26">
        <v>1</v>
      </c>
    </row>
    <row r="35" spans="1:2">
      <c r="A35" s="28">
        <v>10083</v>
      </c>
      <c r="B35" s="26">
        <v>1</v>
      </c>
    </row>
    <row r="36" spans="1:2">
      <c r="A36" s="28">
        <v>10084</v>
      </c>
      <c r="B36" s="26">
        <v>1</v>
      </c>
    </row>
    <row r="37" spans="1:2">
      <c r="A37" s="28">
        <v>10085</v>
      </c>
      <c r="B37" s="26">
        <v>1</v>
      </c>
    </row>
    <row r="38" spans="1:2">
      <c r="A38" s="28">
        <v>10086</v>
      </c>
      <c r="B38" s="26">
        <v>1</v>
      </c>
    </row>
    <row r="39" spans="1:2">
      <c r="A39" s="28">
        <v>10087</v>
      </c>
      <c r="B39" s="26">
        <v>1</v>
      </c>
    </row>
    <row r="40" spans="1:2">
      <c r="A40" s="28">
        <v>10088</v>
      </c>
      <c r="B40" s="26">
        <v>1</v>
      </c>
    </row>
    <row r="41" spans="1:2">
      <c r="A41" s="28">
        <v>10089</v>
      </c>
      <c r="B41" s="26">
        <v>1</v>
      </c>
    </row>
    <row r="42" spans="1:2">
      <c r="A42" s="28">
        <v>10090</v>
      </c>
      <c r="B42" s="26">
        <v>1</v>
      </c>
    </row>
    <row r="43" spans="1:2">
      <c r="A43" s="28">
        <v>10091</v>
      </c>
      <c r="B43" s="26">
        <v>1</v>
      </c>
    </row>
    <row r="44" spans="1:2">
      <c r="A44" s="28">
        <v>10092</v>
      </c>
      <c r="B44" s="26">
        <v>1</v>
      </c>
    </row>
    <row r="45" spans="1:2">
      <c r="A45" s="28">
        <v>10093</v>
      </c>
      <c r="B45" s="26">
        <v>1</v>
      </c>
    </row>
    <row r="46" spans="1:2">
      <c r="A46" s="28">
        <v>10094</v>
      </c>
      <c r="B46" s="26">
        <v>1</v>
      </c>
    </row>
    <row r="47" spans="1:2">
      <c r="A47" s="28">
        <v>10095</v>
      </c>
      <c r="B47" s="26">
        <v>1</v>
      </c>
    </row>
    <row r="48" spans="1:2">
      <c r="A48" s="28">
        <v>10096</v>
      </c>
      <c r="B48" s="26">
        <v>1</v>
      </c>
    </row>
    <row r="49" spans="1:2">
      <c r="A49" s="28">
        <v>10097</v>
      </c>
      <c r="B49" s="26">
        <v>1</v>
      </c>
    </row>
    <row r="50" spans="1:2">
      <c r="A50" s="28">
        <v>10098</v>
      </c>
      <c r="B50" s="26">
        <v>1</v>
      </c>
    </row>
    <row r="51" spans="1:2">
      <c r="A51" s="28">
        <v>10099</v>
      </c>
      <c r="B51" s="26">
        <v>1</v>
      </c>
    </row>
    <row r="52" spans="1:2">
      <c r="A52" s="28">
        <v>10100</v>
      </c>
      <c r="B52" s="26">
        <v>1</v>
      </c>
    </row>
    <row r="53" spans="1:2">
      <c r="A53" s="28">
        <v>10101</v>
      </c>
      <c r="B53" s="26">
        <v>1</v>
      </c>
    </row>
    <row r="54" spans="1:2">
      <c r="A54" s="28">
        <v>10102</v>
      </c>
      <c r="B54" s="26">
        <v>1</v>
      </c>
    </row>
    <row r="55" spans="1:2">
      <c r="A55" s="28">
        <v>10103</v>
      </c>
      <c r="B55" s="26">
        <v>1</v>
      </c>
    </row>
    <row r="56" spans="1:2">
      <c r="A56" s="28">
        <v>10104</v>
      </c>
      <c r="B56" s="26">
        <v>1</v>
      </c>
    </row>
    <row r="57" spans="1:2">
      <c r="A57" s="28">
        <v>10105</v>
      </c>
      <c r="B57" s="26">
        <v>1</v>
      </c>
    </row>
    <row r="58" spans="1:2">
      <c r="A58" s="28">
        <v>10106</v>
      </c>
      <c r="B58" s="26">
        <v>1</v>
      </c>
    </row>
    <row r="59" spans="1:2">
      <c r="A59" s="28">
        <v>10107</v>
      </c>
      <c r="B59" s="26">
        <v>1</v>
      </c>
    </row>
    <row r="60" spans="1:2">
      <c r="A60" s="28">
        <v>10108</v>
      </c>
      <c r="B60" s="26">
        <v>1</v>
      </c>
    </row>
    <row r="61" spans="1:2">
      <c r="A61" s="28">
        <v>10109</v>
      </c>
      <c r="B61" s="26">
        <v>1</v>
      </c>
    </row>
    <row r="62" spans="1:2">
      <c r="A62" s="28">
        <v>10110</v>
      </c>
      <c r="B62" s="26">
        <v>1</v>
      </c>
    </row>
    <row r="63" spans="1:2">
      <c r="A63" s="28">
        <v>10111</v>
      </c>
      <c r="B63" s="26">
        <v>1</v>
      </c>
    </row>
    <row r="64" spans="1:2">
      <c r="A64" s="28">
        <v>10112</v>
      </c>
      <c r="B64" s="26">
        <v>1</v>
      </c>
    </row>
    <row r="65" spans="1:2">
      <c r="A65" s="28">
        <v>10113</v>
      </c>
      <c r="B65" s="26">
        <v>1</v>
      </c>
    </row>
    <row r="66" spans="1:2">
      <c r="A66" s="28">
        <v>10114</v>
      </c>
      <c r="B66" s="26">
        <v>1</v>
      </c>
    </row>
    <row r="67" spans="1:2">
      <c r="A67" s="28">
        <v>10115</v>
      </c>
      <c r="B67" s="26">
        <v>1</v>
      </c>
    </row>
    <row r="68" spans="1:2">
      <c r="A68" s="28">
        <v>10116</v>
      </c>
      <c r="B68" s="26">
        <v>1</v>
      </c>
    </row>
    <row r="69" spans="1:2">
      <c r="A69" s="28">
        <v>10117</v>
      </c>
      <c r="B69" s="26">
        <v>1</v>
      </c>
    </row>
    <row r="70" spans="1:2">
      <c r="A70" s="28">
        <v>10118</v>
      </c>
      <c r="B70" s="26">
        <v>1</v>
      </c>
    </row>
    <row r="71" spans="1:2">
      <c r="A71" s="28">
        <v>10119</v>
      </c>
      <c r="B71" s="26">
        <v>1</v>
      </c>
    </row>
    <row r="72" spans="1:2">
      <c r="A72" s="28">
        <v>10120</v>
      </c>
      <c r="B72" s="26">
        <v>1</v>
      </c>
    </row>
    <row r="73" spans="1:2">
      <c r="A73" s="28">
        <v>10121</v>
      </c>
      <c r="B73" s="26">
        <v>1</v>
      </c>
    </row>
    <row r="74" spans="1:2">
      <c r="A74" s="28">
        <v>10122</v>
      </c>
      <c r="B74" s="26">
        <v>1</v>
      </c>
    </row>
    <row r="75" spans="1:2">
      <c r="A75" s="28">
        <v>10123</v>
      </c>
      <c r="B75" s="26">
        <v>1</v>
      </c>
    </row>
    <row r="76" spans="1:2">
      <c r="A76" s="28">
        <v>10124</v>
      </c>
      <c r="B76" s="26">
        <v>1</v>
      </c>
    </row>
    <row r="77" spans="1:2">
      <c r="A77" s="28">
        <v>10125</v>
      </c>
      <c r="B77" s="26">
        <v>1</v>
      </c>
    </row>
    <row r="78" spans="1:2">
      <c r="A78" s="28">
        <v>10126</v>
      </c>
      <c r="B78" s="26">
        <v>1</v>
      </c>
    </row>
    <row r="79" spans="1:2">
      <c r="A79" s="28">
        <v>10127</v>
      </c>
      <c r="B79" s="26">
        <v>1</v>
      </c>
    </row>
    <row r="80" spans="1:2">
      <c r="A80" s="28">
        <v>10128</v>
      </c>
      <c r="B80" s="26">
        <v>1</v>
      </c>
    </row>
    <row r="81" spans="1:2">
      <c r="A81" s="28">
        <v>10129</v>
      </c>
      <c r="B81" s="26">
        <v>1</v>
      </c>
    </row>
    <row r="82" spans="1:2">
      <c r="A82" s="28">
        <v>10130</v>
      </c>
      <c r="B82" s="26">
        <v>1</v>
      </c>
    </row>
    <row r="83" spans="1:2">
      <c r="A83" s="28">
        <v>10131</v>
      </c>
      <c r="B83" s="26">
        <v>1</v>
      </c>
    </row>
    <row r="84" spans="1:2">
      <c r="A84" s="28">
        <v>10132</v>
      </c>
      <c r="B84" s="26">
        <v>1</v>
      </c>
    </row>
    <row r="85" spans="1:2">
      <c r="A85" s="28">
        <v>10133</v>
      </c>
      <c r="B85" s="26">
        <v>1</v>
      </c>
    </row>
    <row r="86" spans="1:2">
      <c r="A86" s="28">
        <v>10134</v>
      </c>
      <c r="B86" s="26">
        <v>1</v>
      </c>
    </row>
    <row r="87" spans="1:2">
      <c r="A87" s="28">
        <v>10135</v>
      </c>
      <c r="B87" s="26">
        <v>1</v>
      </c>
    </row>
    <row r="88" spans="1:2">
      <c r="A88" s="28">
        <v>10136</v>
      </c>
      <c r="B88" s="26">
        <v>1</v>
      </c>
    </row>
    <row r="89" spans="1:2">
      <c r="A89" s="28">
        <v>10137</v>
      </c>
      <c r="B89" s="26">
        <v>1</v>
      </c>
    </row>
    <row r="90" spans="1:2">
      <c r="A90" s="28">
        <v>10138</v>
      </c>
      <c r="B90" s="26">
        <v>1</v>
      </c>
    </row>
    <row r="91" spans="1:2">
      <c r="A91" s="28">
        <v>10139</v>
      </c>
      <c r="B91" s="26">
        <v>1</v>
      </c>
    </row>
    <row r="92" spans="1:2">
      <c r="A92" s="28">
        <v>10140</v>
      </c>
      <c r="B92" s="26">
        <v>1</v>
      </c>
    </row>
    <row r="93" spans="1:2">
      <c r="A93" s="28">
        <v>10141</v>
      </c>
      <c r="B93" s="26">
        <v>1</v>
      </c>
    </row>
    <row r="94" spans="1:2">
      <c r="A94" s="28">
        <v>10142</v>
      </c>
      <c r="B94" s="26">
        <v>1</v>
      </c>
    </row>
    <row r="95" spans="1:2">
      <c r="A95" s="28">
        <v>10143</v>
      </c>
      <c r="B95" s="26">
        <v>1</v>
      </c>
    </row>
    <row r="96" spans="1:2">
      <c r="A96" s="28">
        <v>10144</v>
      </c>
      <c r="B96" s="26">
        <v>1</v>
      </c>
    </row>
    <row r="97" spans="1:2">
      <c r="A97" s="28">
        <v>10145</v>
      </c>
      <c r="B97" s="26">
        <v>1</v>
      </c>
    </row>
    <row r="98" spans="1:2">
      <c r="A98" s="28">
        <v>10146</v>
      </c>
      <c r="B98" s="26">
        <v>1</v>
      </c>
    </row>
    <row r="99" spans="1:2">
      <c r="A99" s="28">
        <v>10147</v>
      </c>
      <c r="B99" s="26">
        <v>1</v>
      </c>
    </row>
    <row r="100" spans="1:2">
      <c r="A100" s="28">
        <v>10148</v>
      </c>
      <c r="B100" s="26">
        <v>1</v>
      </c>
    </row>
    <row r="101" spans="1:2">
      <c r="A101" s="28">
        <v>10149</v>
      </c>
      <c r="B101" s="26">
        <v>1</v>
      </c>
    </row>
    <row r="102" spans="1:2">
      <c r="A102" s="28">
        <v>10150</v>
      </c>
      <c r="B102" s="26">
        <v>1</v>
      </c>
    </row>
    <row r="103" spans="1:2">
      <c r="A103" s="28">
        <v>10151</v>
      </c>
      <c r="B103" s="26">
        <v>1</v>
      </c>
    </row>
    <row r="104" spans="1:2">
      <c r="A104" s="28">
        <v>10152</v>
      </c>
      <c r="B104" s="26">
        <v>1</v>
      </c>
    </row>
    <row r="105" spans="1:2">
      <c r="A105" s="28">
        <v>10153</v>
      </c>
      <c r="B105" s="26">
        <v>1</v>
      </c>
    </row>
    <row r="106" spans="1:2">
      <c r="A106" s="28">
        <v>10154</v>
      </c>
      <c r="B106" s="26">
        <v>1</v>
      </c>
    </row>
    <row r="107" spans="1:2">
      <c r="A107" s="28">
        <v>10155</v>
      </c>
      <c r="B107" s="26">
        <v>1</v>
      </c>
    </row>
    <row r="108" spans="1:2">
      <c r="A108" s="28">
        <v>10156</v>
      </c>
      <c r="B108" s="26">
        <v>1</v>
      </c>
    </row>
    <row r="109" spans="1:2">
      <c r="A109" s="28">
        <v>10157</v>
      </c>
      <c r="B109" s="26">
        <v>1</v>
      </c>
    </row>
    <row r="110" spans="1:2">
      <c r="A110" s="28">
        <v>10158</v>
      </c>
      <c r="B110" s="26">
        <v>1</v>
      </c>
    </row>
    <row r="111" spans="1:2">
      <c r="A111" s="28">
        <v>10159</v>
      </c>
      <c r="B111" s="26">
        <v>1</v>
      </c>
    </row>
    <row r="112" spans="1:2">
      <c r="A112" s="28">
        <v>10160</v>
      </c>
      <c r="B112" s="26">
        <v>1</v>
      </c>
    </row>
    <row r="113" spans="1:2">
      <c r="A113" s="28">
        <v>10161</v>
      </c>
      <c r="B113" s="26">
        <v>1</v>
      </c>
    </row>
    <row r="114" spans="1:2">
      <c r="A114" s="28">
        <v>10162</v>
      </c>
      <c r="B114" s="26">
        <v>1</v>
      </c>
    </row>
    <row r="115" spans="1:2">
      <c r="A115" s="28">
        <v>10163</v>
      </c>
      <c r="B115" s="26">
        <v>1</v>
      </c>
    </row>
    <row r="116" spans="1:2">
      <c r="A116" s="28">
        <v>10164</v>
      </c>
      <c r="B116" s="26">
        <v>1</v>
      </c>
    </row>
    <row r="117" spans="1:2">
      <c r="A117" s="28">
        <v>10165</v>
      </c>
      <c r="B117" s="26">
        <v>1</v>
      </c>
    </row>
    <row r="118" spans="1:2">
      <c r="A118" s="28">
        <v>10166</v>
      </c>
      <c r="B118" s="26">
        <v>1</v>
      </c>
    </row>
    <row r="119" spans="1:2">
      <c r="A119" s="28">
        <v>10167</v>
      </c>
      <c r="B119" s="26">
        <v>1</v>
      </c>
    </row>
    <row r="120" spans="1:2">
      <c r="A120" s="28">
        <v>10168</v>
      </c>
      <c r="B120" s="26">
        <v>1</v>
      </c>
    </row>
    <row r="121" spans="1:2">
      <c r="A121" s="28">
        <v>10169</v>
      </c>
      <c r="B121" s="26">
        <v>1</v>
      </c>
    </row>
    <row r="122" spans="1:2">
      <c r="A122" s="28">
        <v>10170</v>
      </c>
      <c r="B122" s="26">
        <v>1</v>
      </c>
    </row>
    <row r="123" spans="1:2">
      <c r="A123" s="28">
        <v>10171</v>
      </c>
      <c r="B123" s="26">
        <v>1</v>
      </c>
    </row>
    <row r="124" spans="1:2">
      <c r="A124" s="28">
        <v>10172</v>
      </c>
      <c r="B124" s="26">
        <v>1</v>
      </c>
    </row>
    <row r="125" spans="1:2">
      <c r="A125" s="28">
        <v>10173</v>
      </c>
      <c r="B125" s="26">
        <v>1</v>
      </c>
    </row>
    <row r="126" spans="1:2">
      <c r="A126" s="28">
        <v>10174</v>
      </c>
      <c r="B126" s="26">
        <v>1</v>
      </c>
    </row>
    <row r="127" spans="1:2">
      <c r="A127" s="28">
        <v>10175</v>
      </c>
      <c r="B127" s="26">
        <v>1</v>
      </c>
    </row>
    <row r="128" spans="1:2">
      <c r="A128" s="28">
        <v>10176</v>
      </c>
      <c r="B128" s="26">
        <v>1</v>
      </c>
    </row>
    <row r="129" spans="1:2">
      <c r="A129" s="28">
        <v>10177</v>
      </c>
      <c r="B129" s="26">
        <v>1</v>
      </c>
    </row>
    <row r="130" spans="1:2">
      <c r="A130" s="28">
        <v>10178</v>
      </c>
      <c r="B130" s="26">
        <v>1</v>
      </c>
    </row>
    <row r="131" spans="1:2">
      <c r="A131" s="28">
        <v>10179</v>
      </c>
      <c r="B131" s="26">
        <v>1</v>
      </c>
    </row>
    <row r="132" spans="1:2">
      <c r="A132" s="28">
        <v>10180</v>
      </c>
      <c r="B132" s="26">
        <v>1</v>
      </c>
    </row>
    <row r="133" spans="1:2">
      <c r="A133" s="28">
        <v>10181</v>
      </c>
      <c r="B133" s="26">
        <v>1</v>
      </c>
    </row>
    <row r="134" spans="1:2">
      <c r="A134" s="28">
        <v>10182</v>
      </c>
      <c r="B134" s="26">
        <v>1</v>
      </c>
    </row>
    <row r="135" spans="1:2">
      <c r="A135" s="28">
        <v>10183</v>
      </c>
      <c r="B135" s="26">
        <v>1</v>
      </c>
    </row>
    <row r="136" spans="1:2">
      <c r="A136" s="28">
        <v>10184</v>
      </c>
      <c r="B136" s="26">
        <v>1</v>
      </c>
    </row>
    <row r="137" spans="1:2">
      <c r="A137" s="28">
        <v>10185</v>
      </c>
      <c r="B137" s="26">
        <v>1</v>
      </c>
    </row>
    <row r="138" spans="1:2">
      <c r="A138" s="28">
        <v>10186</v>
      </c>
      <c r="B138" s="26">
        <v>1</v>
      </c>
    </row>
    <row r="139" spans="1:2">
      <c r="A139" s="28">
        <v>10187</v>
      </c>
      <c r="B139" s="26">
        <v>1</v>
      </c>
    </row>
    <row r="140" spans="1:2">
      <c r="A140" s="28">
        <v>10188</v>
      </c>
      <c r="B140" s="26">
        <v>1</v>
      </c>
    </row>
    <row r="141" spans="1:2">
      <c r="A141" s="28">
        <v>10189</v>
      </c>
      <c r="B141" s="26">
        <v>1</v>
      </c>
    </row>
    <row r="142" spans="1:2">
      <c r="A142" s="28">
        <v>10190</v>
      </c>
      <c r="B142" s="26">
        <v>1</v>
      </c>
    </row>
    <row r="143" spans="1:2">
      <c r="A143" s="28">
        <v>10191</v>
      </c>
      <c r="B143" s="26">
        <v>1</v>
      </c>
    </row>
    <row r="144" spans="1:2">
      <c r="A144" s="28">
        <v>10192</v>
      </c>
      <c r="B144" s="26">
        <v>1</v>
      </c>
    </row>
    <row r="145" spans="1:2">
      <c r="A145" s="28">
        <v>10193</v>
      </c>
      <c r="B145" s="26">
        <v>1</v>
      </c>
    </row>
    <row r="146" spans="1:2">
      <c r="A146" s="28">
        <v>10194</v>
      </c>
      <c r="B146" s="26">
        <v>1</v>
      </c>
    </row>
    <row r="147" spans="1:2">
      <c r="A147" s="28">
        <v>10195</v>
      </c>
      <c r="B147" s="26">
        <v>1</v>
      </c>
    </row>
    <row r="148" spans="1:2">
      <c r="A148" s="28">
        <v>10196</v>
      </c>
      <c r="B148" s="26">
        <v>1</v>
      </c>
    </row>
    <row r="149" spans="1:2">
      <c r="A149" s="28">
        <v>10197</v>
      </c>
      <c r="B149" s="26">
        <v>1</v>
      </c>
    </row>
    <row r="150" spans="1:2">
      <c r="A150" s="28">
        <v>10198</v>
      </c>
      <c r="B150" s="26">
        <v>1</v>
      </c>
    </row>
    <row r="151" spans="1:2">
      <c r="A151" s="28">
        <v>10199</v>
      </c>
      <c r="B151" s="26">
        <v>1</v>
      </c>
    </row>
    <row r="152" spans="1:2">
      <c r="A152" s="28">
        <v>10200</v>
      </c>
      <c r="B152" s="26">
        <v>1</v>
      </c>
    </row>
    <row r="153" spans="1:2">
      <c r="A153" s="28">
        <v>10201</v>
      </c>
      <c r="B153" s="26">
        <v>1</v>
      </c>
    </row>
    <row r="154" spans="1:2">
      <c r="A154" s="28">
        <v>10202</v>
      </c>
      <c r="B154" s="26">
        <v>1</v>
      </c>
    </row>
    <row r="155" spans="1:2">
      <c r="A155" s="28">
        <v>10203</v>
      </c>
      <c r="B155" s="26">
        <v>1</v>
      </c>
    </row>
    <row r="156" spans="1:2">
      <c r="A156" s="28">
        <v>10204</v>
      </c>
      <c r="B156" s="26">
        <v>1</v>
      </c>
    </row>
    <row r="157" spans="1:2">
      <c r="A157" s="28">
        <v>10205</v>
      </c>
      <c r="B157" s="26">
        <v>1</v>
      </c>
    </row>
    <row r="158" spans="1:2">
      <c r="A158" s="28">
        <v>10206</v>
      </c>
      <c r="B158" s="26">
        <v>1</v>
      </c>
    </row>
    <row r="159" spans="1:2">
      <c r="A159" s="28">
        <v>10207</v>
      </c>
      <c r="B159" s="26">
        <v>1</v>
      </c>
    </row>
    <row r="160" spans="1:2">
      <c r="A160" s="28">
        <v>10208</v>
      </c>
      <c r="B160" s="26">
        <v>1</v>
      </c>
    </row>
    <row r="161" spans="1:2">
      <c r="A161" s="28">
        <v>10209</v>
      </c>
      <c r="B161" s="26">
        <v>1</v>
      </c>
    </row>
    <row r="162" spans="1:2">
      <c r="A162" s="28">
        <v>10210</v>
      </c>
      <c r="B162" s="26">
        <v>1</v>
      </c>
    </row>
    <row r="163" spans="1:2">
      <c r="A163" s="28">
        <v>10211</v>
      </c>
      <c r="B163" s="26">
        <v>1</v>
      </c>
    </row>
    <row r="164" spans="1:2">
      <c r="A164" s="28">
        <v>10212</v>
      </c>
      <c r="B164" s="26">
        <v>1</v>
      </c>
    </row>
    <row r="165" spans="1:2">
      <c r="A165" s="28">
        <v>10213</v>
      </c>
      <c r="B165" s="26">
        <v>1</v>
      </c>
    </row>
    <row r="166" spans="1:2">
      <c r="A166" s="28">
        <v>10214</v>
      </c>
      <c r="B166" s="26">
        <v>1</v>
      </c>
    </row>
    <row r="167" spans="1:2">
      <c r="A167" s="28">
        <v>10215</v>
      </c>
      <c r="B167" s="26">
        <v>1</v>
      </c>
    </row>
    <row r="168" spans="1:2">
      <c r="A168" s="28">
        <v>10216</v>
      </c>
      <c r="B168" s="26">
        <v>1</v>
      </c>
    </row>
    <row r="169" spans="1:2">
      <c r="A169" s="28">
        <v>10217</v>
      </c>
      <c r="B169" s="26">
        <v>1</v>
      </c>
    </row>
    <row r="170" spans="1:2">
      <c r="A170" s="28">
        <v>10218</v>
      </c>
      <c r="B170" s="26">
        <v>1</v>
      </c>
    </row>
    <row r="171" spans="1:2">
      <c r="A171" s="28">
        <v>10219</v>
      </c>
      <c r="B171" s="26">
        <v>1</v>
      </c>
    </row>
    <row r="172" spans="1:2">
      <c r="A172" s="28">
        <v>10220</v>
      </c>
      <c r="B172" s="26">
        <v>1</v>
      </c>
    </row>
    <row r="173" spans="1:2">
      <c r="A173" s="28">
        <v>10221</v>
      </c>
      <c r="B173" s="26">
        <v>1</v>
      </c>
    </row>
    <row r="174" spans="1:2">
      <c r="A174" s="28">
        <v>10222</v>
      </c>
      <c r="B174" s="26">
        <v>1</v>
      </c>
    </row>
    <row r="175" spans="1:2">
      <c r="A175" s="28">
        <v>10223</v>
      </c>
      <c r="B175" s="26">
        <v>1</v>
      </c>
    </row>
    <row r="176" spans="1:2">
      <c r="A176" s="28">
        <v>10224</v>
      </c>
      <c r="B176" s="26">
        <v>1</v>
      </c>
    </row>
    <row r="177" spans="1:2">
      <c r="A177" s="28">
        <v>10225</v>
      </c>
      <c r="B177" s="26">
        <v>1</v>
      </c>
    </row>
    <row r="178" spans="1:2">
      <c r="A178" s="28">
        <v>10226</v>
      </c>
      <c r="B178" s="26">
        <v>1</v>
      </c>
    </row>
    <row r="179" spans="1:2">
      <c r="A179" s="28">
        <v>10227</v>
      </c>
      <c r="B179" s="26">
        <v>1</v>
      </c>
    </row>
    <row r="180" spans="1:2">
      <c r="A180" s="28">
        <v>10228</v>
      </c>
      <c r="B180" s="26">
        <v>1</v>
      </c>
    </row>
    <row r="181" spans="1:2">
      <c r="A181" s="28">
        <v>10229</v>
      </c>
      <c r="B181" s="26">
        <v>1</v>
      </c>
    </row>
    <row r="182" spans="1:2">
      <c r="A182" s="28">
        <v>10230</v>
      </c>
      <c r="B182" s="26">
        <v>1</v>
      </c>
    </row>
    <row r="183" spans="1:2">
      <c r="A183" s="28">
        <v>10231</v>
      </c>
      <c r="B183" s="26">
        <v>1</v>
      </c>
    </row>
    <row r="184" spans="1:2">
      <c r="A184" s="28">
        <v>10232</v>
      </c>
      <c r="B184" s="26">
        <v>1</v>
      </c>
    </row>
    <row r="185" spans="1:2">
      <c r="A185" s="28">
        <v>10233</v>
      </c>
      <c r="B185" s="26">
        <v>1</v>
      </c>
    </row>
    <row r="186" spans="1:2">
      <c r="A186" s="28">
        <v>10234</v>
      </c>
      <c r="B186" s="26">
        <v>1</v>
      </c>
    </row>
    <row r="187" spans="1:2">
      <c r="A187" s="28">
        <v>10235</v>
      </c>
      <c r="B187" s="26">
        <v>1</v>
      </c>
    </row>
    <row r="188" spans="1:2">
      <c r="A188" s="28">
        <v>10236</v>
      </c>
      <c r="B188" s="26">
        <v>1</v>
      </c>
    </row>
    <row r="189" spans="1:2">
      <c r="A189" s="28">
        <v>10237</v>
      </c>
      <c r="B189" s="26">
        <v>1</v>
      </c>
    </row>
    <row r="190" spans="1:2">
      <c r="A190" s="28">
        <v>10238</v>
      </c>
      <c r="B190" s="26">
        <v>1</v>
      </c>
    </row>
    <row r="191" spans="1:2">
      <c r="A191" s="28">
        <v>10239</v>
      </c>
      <c r="B191" s="26">
        <v>1</v>
      </c>
    </row>
    <row r="192" spans="1:2">
      <c r="A192" s="28">
        <v>10240</v>
      </c>
      <c r="B192" s="26">
        <v>1</v>
      </c>
    </row>
    <row r="193" spans="1:2">
      <c r="A193" s="28">
        <v>10241</v>
      </c>
      <c r="B193" s="26">
        <v>1</v>
      </c>
    </row>
    <row r="194" spans="1:2">
      <c r="A194" s="28">
        <v>10242</v>
      </c>
      <c r="B194" s="26">
        <v>1</v>
      </c>
    </row>
    <row r="195" spans="1:2">
      <c r="A195" s="28">
        <v>10243</v>
      </c>
      <c r="B195" s="26">
        <v>1</v>
      </c>
    </row>
    <row r="196" spans="1:2">
      <c r="A196" s="28">
        <v>10244</v>
      </c>
      <c r="B196" s="26">
        <v>1</v>
      </c>
    </row>
    <row r="197" spans="1:2">
      <c r="A197" s="28">
        <v>10245</v>
      </c>
      <c r="B197" s="26">
        <v>1</v>
      </c>
    </row>
    <row r="198" spans="1:2">
      <c r="A198" s="28">
        <v>10246</v>
      </c>
      <c r="B198" s="26">
        <v>1</v>
      </c>
    </row>
    <row r="199" spans="1:2">
      <c r="A199" s="28">
        <v>10247</v>
      </c>
      <c r="B199" s="26">
        <v>1</v>
      </c>
    </row>
    <row r="200" spans="1:2">
      <c r="A200" s="28">
        <v>10248</v>
      </c>
      <c r="B200" s="26">
        <v>1</v>
      </c>
    </row>
    <row r="201" spans="1:2">
      <c r="A201" s="28">
        <v>10249</v>
      </c>
      <c r="B201" s="26">
        <v>1</v>
      </c>
    </row>
    <row r="202" spans="1:2">
      <c r="A202" s="28">
        <v>10250</v>
      </c>
      <c r="B202" s="26">
        <v>1</v>
      </c>
    </row>
    <row r="203" spans="1:2">
      <c r="A203" s="28">
        <v>10251</v>
      </c>
      <c r="B203" s="26">
        <v>1</v>
      </c>
    </row>
    <row r="204" spans="1:2">
      <c r="A204" s="28" t="s">
        <v>213</v>
      </c>
      <c r="B204" s="26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6"/>
  <sheetViews>
    <sheetView tabSelected="1" topLeftCell="A187" workbookViewId="0">
      <selection activeCell="A202" sqref="A3:A202"/>
    </sheetView>
  </sheetViews>
  <sheetFormatPr defaultColWidth="9" defaultRowHeight="15.75"/>
  <cols>
    <col min="1" max="1" width="19.7109375" style="1" customWidth="1"/>
    <col min="2" max="2" width="14.85546875" style="1" bestFit="1" customWidth="1"/>
    <col min="3" max="3" width="9.140625" style="1" bestFit="1" customWidth="1"/>
    <col min="4" max="4" width="14.85546875" style="1" bestFit="1" customWidth="1"/>
    <col min="5" max="5" width="12.42578125" style="12" bestFit="1" customWidth="1"/>
    <col min="6" max="6" width="16.28515625" style="1" customWidth="1"/>
    <col min="7" max="7" width="9" style="1"/>
    <col min="8" max="8" width="16.5703125" style="1" customWidth="1"/>
    <col min="9" max="16384" width="9" style="1"/>
  </cols>
  <sheetData>
    <row r="1" spans="1:8" ht="18.75">
      <c r="A1" s="6" t="s">
        <v>7</v>
      </c>
      <c r="B1" s="6" t="s">
        <v>8</v>
      </c>
      <c r="C1" s="6" t="s">
        <v>9</v>
      </c>
      <c r="D1" s="6" t="s">
        <v>10</v>
      </c>
      <c r="E1" s="10"/>
    </row>
    <row r="2" spans="1:8" ht="18">
      <c r="A2" s="3" t="s">
        <v>3</v>
      </c>
      <c r="B2" s="5" t="s">
        <v>4</v>
      </c>
      <c r="C2" s="4" t="s">
        <v>5</v>
      </c>
      <c r="D2" s="4" t="s">
        <v>6</v>
      </c>
      <c r="E2" s="11"/>
    </row>
    <row r="3" spans="1:8">
      <c r="A3" s="22">
        <v>10052</v>
      </c>
      <c r="B3" s="13" t="s">
        <v>12</v>
      </c>
      <c r="C3" s="19">
        <v>12.8</v>
      </c>
      <c r="D3" s="8">
        <v>42672</v>
      </c>
      <c r="E3" s="22"/>
      <c r="F3" s="18"/>
      <c r="G3" s="9"/>
      <c r="H3" s="9"/>
    </row>
    <row r="4" spans="1:8">
      <c r="A4" s="22">
        <f>+A3+1</f>
        <v>10053</v>
      </c>
      <c r="B4" s="13" t="s">
        <v>13</v>
      </c>
      <c r="C4" s="19">
        <v>13</v>
      </c>
      <c r="D4" s="8">
        <v>42672</v>
      </c>
      <c r="E4" s="22"/>
      <c r="F4" s="18"/>
      <c r="G4" s="9"/>
      <c r="H4" s="9"/>
    </row>
    <row r="5" spans="1:8">
      <c r="A5" s="22">
        <f t="shared" ref="A5:A68" si="0">+A4+1</f>
        <v>10054</v>
      </c>
      <c r="B5" s="14" t="s">
        <v>14</v>
      </c>
      <c r="C5" s="18">
        <v>13.8</v>
      </c>
      <c r="D5" s="8">
        <v>42672</v>
      </c>
      <c r="E5" s="22"/>
      <c r="F5" s="23"/>
      <c r="G5" s="9"/>
      <c r="H5" s="9"/>
    </row>
    <row r="6" spans="1:8">
      <c r="A6" s="22">
        <f t="shared" si="0"/>
        <v>10055</v>
      </c>
      <c r="B6" s="14" t="s">
        <v>15</v>
      </c>
      <c r="C6" s="19">
        <v>14.8</v>
      </c>
      <c r="D6" s="8">
        <v>42672</v>
      </c>
      <c r="E6" s="22"/>
      <c r="F6" s="23"/>
      <c r="G6" s="9"/>
      <c r="H6" s="9"/>
    </row>
    <row r="7" spans="1:8">
      <c r="A7" s="22">
        <f t="shared" si="0"/>
        <v>10056</v>
      </c>
      <c r="B7" s="14" t="s">
        <v>16</v>
      </c>
      <c r="C7" s="19">
        <v>14.2</v>
      </c>
      <c r="D7" s="8">
        <v>42672</v>
      </c>
      <c r="E7" s="22"/>
      <c r="F7" s="23"/>
      <c r="G7" s="9"/>
      <c r="H7" s="9"/>
    </row>
    <row r="8" spans="1:8">
      <c r="A8" s="22">
        <f t="shared" si="0"/>
        <v>10057</v>
      </c>
      <c r="B8" s="14" t="s">
        <v>17</v>
      </c>
      <c r="C8" s="19">
        <v>13.2</v>
      </c>
      <c r="D8" s="8">
        <v>42672</v>
      </c>
      <c r="E8" s="22"/>
      <c r="F8" s="23"/>
      <c r="G8" s="9"/>
      <c r="H8" s="9"/>
    </row>
    <row r="9" spans="1:8">
      <c r="A9" s="22">
        <f t="shared" si="0"/>
        <v>10058</v>
      </c>
      <c r="B9" s="14" t="s">
        <v>18</v>
      </c>
      <c r="C9" s="19">
        <v>14.2</v>
      </c>
      <c r="D9" s="8">
        <v>42672</v>
      </c>
      <c r="E9" s="22"/>
      <c r="F9" s="23"/>
      <c r="G9" s="9"/>
      <c r="H9" s="9"/>
    </row>
    <row r="10" spans="1:8">
      <c r="A10" s="22">
        <f t="shared" si="0"/>
        <v>10059</v>
      </c>
      <c r="B10" s="14" t="s">
        <v>19</v>
      </c>
      <c r="C10" s="19">
        <v>13.8</v>
      </c>
      <c r="D10" s="8">
        <v>42672</v>
      </c>
      <c r="E10" s="22"/>
      <c r="F10" s="23"/>
      <c r="G10" s="9"/>
      <c r="H10" s="9"/>
    </row>
    <row r="11" spans="1:8">
      <c r="A11" s="22">
        <f t="shared" si="0"/>
        <v>10060</v>
      </c>
      <c r="B11" s="14" t="s">
        <v>20</v>
      </c>
      <c r="C11" s="18">
        <v>19.8</v>
      </c>
      <c r="D11" s="8">
        <v>42672</v>
      </c>
      <c r="E11" s="22"/>
      <c r="F11" s="23"/>
      <c r="G11" s="9"/>
      <c r="H11" s="9"/>
    </row>
    <row r="12" spans="1:8">
      <c r="A12" s="22">
        <f t="shared" si="0"/>
        <v>10061</v>
      </c>
      <c r="B12" s="14" t="s">
        <v>21</v>
      </c>
      <c r="C12" s="18">
        <v>11.2</v>
      </c>
      <c r="D12" s="8">
        <v>42672</v>
      </c>
      <c r="E12" s="22"/>
      <c r="F12" s="23"/>
      <c r="G12" s="9"/>
      <c r="H12" s="9"/>
    </row>
    <row r="13" spans="1:8">
      <c r="A13" s="22">
        <f t="shared" si="0"/>
        <v>10062</v>
      </c>
      <c r="B13" s="14" t="s">
        <v>22</v>
      </c>
      <c r="C13" s="18">
        <v>10.8</v>
      </c>
      <c r="D13" s="8">
        <v>42672</v>
      </c>
      <c r="E13" s="22"/>
      <c r="F13" s="23"/>
      <c r="G13" s="9"/>
      <c r="H13" s="9"/>
    </row>
    <row r="14" spans="1:8">
      <c r="A14" s="22">
        <f t="shared" si="0"/>
        <v>10063</v>
      </c>
      <c r="B14" s="14" t="s">
        <v>23</v>
      </c>
      <c r="C14" s="18">
        <v>11</v>
      </c>
      <c r="D14" s="8">
        <v>42672</v>
      </c>
      <c r="E14" s="22"/>
      <c r="F14" s="23"/>
      <c r="G14" s="9"/>
      <c r="H14" s="9"/>
    </row>
    <row r="15" spans="1:8">
      <c r="A15" s="22">
        <f t="shared" si="0"/>
        <v>10064</v>
      </c>
      <c r="B15" s="14" t="s">
        <v>24</v>
      </c>
      <c r="C15" s="18">
        <v>13.2</v>
      </c>
      <c r="D15" s="8">
        <v>42672</v>
      </c>
      <c r="E15" s="22"/>
      <c r="F15" s="23"/>
      <c r="G15" s="9"/>
      <c r="H15" s="9"/>
    </row>
    <row r="16" spans="1:8">
      <c r="A16" s="22">
        <f t="shared" si="0"/>
        <v>10065</v>
      </c>
      <c r="B16" s="14" t="s">
        <v>25</v>
      </c>
      <c r="C16" s="20">
        <v>12.8</v>
      </c>
      <c r="D16" s="8">
        <v>42672</v>
      </c>
      <c r="E16" s="22"/>
      <c r="F16" s="23"/>
      <c r="G16" s="9"/>
      <c r="H16" s="9"/>
    </row>
    <row r="17" spans="1:8">
      <c r="A17" s="22">
        <f t="shared" si="0"/>
        <v>10066</v>
      </c>
      <c r="B17" s="14" t="s">
        <v>26</v>
      </c>
      <c r="C17" s="18">
        <v>13.2</v>
      </c>
      <c r="D17" s="8">
        <v>42672</v>
      </c>
      <c r="E17" s="22"/>
      <c r="F17" s="23"/>
      <c r="G17" s="9"/>
      <c r="H17" s="9"/>
    </row>
    <row r="18" spans="1:8">
      <c r="A18" s="22">
        <f t="shared" si="0"/>
        <v>10067</v>
      </c>
      <c r="B18" s="14" t="s">
        <v>27</v>
      </c>
      <c r="C18" s="20">
        <v>25.2</v>
      </c>
      <c r="D18" s="8">
        <v>42672</v>
      </c>
      <c r="E18" s="22"/>
      <c r="F18" s="23"/>
      <c r="G18" s="9"/>
      <c r="H18" s="9"/>
    </row>
    <row r="19" spans="1:8">
      <c r="A19" s="22">
        <f t="shared" si="0"/>
        <v>10068</v>
      </c>
      <c r="B19" s="14" t="s">
        <v>28</v>
      </c>
      <c r="C19" s="20">
        <v>12.8</v>
      </c>
      <c r="D19" s="8">
        <v>42672</v>
      </c>
      <c r="E19" s="22"/>
      <c r="F19" s="23"/>
      <c r="G19" s="9"/>
      <c r="H19" s="9"/>
    </row>
    <row r="20" spans="1:8">
      <c r="A20" s="22">
        <f t="shared" si="0"/>
        <v>10069</v>
      </c>
      <c r="B20" s="14" t="s">
        <v>29</v>
      </c>
      <c r="C20" s="20">
        <v>11.2</v>
      </c>
      <c r="D20" s="8">
        <v>42672</v>
      </c>
      <c r="E20" s="22"/>
      <c r="F20" s="23"/>
      <c r="G20" s="9"/>
      <c r="H20" s="9"/>
    </row>
    <row r="21" spans="1:8">
      <c r="A21" s="22">
        <f t="shared" si="0"/>
        <v>10070</v>
      </c>
      <c r="B21" s="14" t="s">
        <v>30</v>
      </c>
      <c r="C21" s="20">
        <v>10.5</v>
      </c>
      <c r="D21" s="8">
        <v>42672</v>
      </c>
      <c r="E21" s="22"/>
      <c r="F21" s="23"/>
      <c r="G21" s="9"/>
      <c r="H21" s="9"/>
    </row>
    <row r="22" spans="1:8">
      <c r="A22" s="22">
        <f t="shared" si="0"/>
        <v>10071</v>
      </c>
      <c r="B22" s="14" t="s">
        <v>31</v>
      </c>
      <c r="C22" s="20">
        <v>11.8</v>
      </c>
      <c r="D22" s="8">
        <v>42672</v>
      </c>
      <c r="E22" s="22"/>
      <c r="F22" s="23"/>
      <c r="G22" s="9"/>
      <c r="H22" s="9"/>
    </row>
    <row r="23" spans="1:8">
      <c r="A23" s="22">
        <f t="shared" si="0"/>
        <v>10072</v>
      </c>
      <c r="B23" s="14" t="s">
        <v>32</v>
      </c>
      <c r="C23" s="20">
        <v>11.8</v>
      </c>
      <c r="D23" s="8">
        <v>42672</v>
      </c>
      <c r="E23" s="22"/>
      <c r="F23" s="23"/>
      <c r="G23" s="9"/>
      <c r="H23" s="9"/>
    </row>
    <row r="24" spans="1:8">
      <c r="A24" s="22">
        <f t="shared" si="0"/>
        <v>10073</v>
      </c>
      <c r="B24" s="14" t="s">
        <v>33</v>
      </c>
      <c r="C24" s="20">
        <v>19.8</v>
      </c>
      <c r="D24" s="8">
        <v>42672</v>
      </c>
      <c r="E24" s="22"/>
      <c r="F24" s="23"/>
      <c r="G24" s="9"/>
      <c r="H24" s="9"/>
    </row>
    <row r="25" spans="1:8">
      <c r="A25" s="22">
        <f t="shared" si="0"/>
        <v>10074</v>
      </c>
      <c r="B25" s="14" t="s">
        <v>34</v>
      </c>
      <c r="C25" s="20">
        <v>19.8</v>
      </c>
      <c r="D25" s="8">
        <v>42672</v>
      </c>
      <c r="E25" s="22"/>
      <c r="F25" s="23"/>
      <c r="G25" s="9"/>
      <c r="H25" s="9"/>
    </row>
    <row r="26" spans="1:8">
      <c r="A26" s="22">
        <f t="shared" si="0"/>
        <v>10075</v>
      </c>
      <c r="B26" s="14" t="s">
        <v>35</v>
      </c>
      <c r="C26" s="20">
        <v>19.8</v>
      </c>
      <c r="D26" s="8">
        <v>42672</v>
      </c>
      <c r="E26" s="22"/>
      <c r="F26" s="23"/>
      <c r="G26" s="9"/>
      <c r="H26" s="9"/>
    </row>
    <row r="27" spans="1:8">
      <c r="A27" s="22">
        <f t="shared" si="0"/>
        <v>10076</v>
      </c>
      <c r="B27" s="14" t="s">
        <v>36</v>
      </c>
      <c r="C27" s="20">
        <v>19.8</v>
      </c>
      <c r="D27" s="8">
        <v>42672</v>
      </c>
      <c r="E27" s="22"/>
      <c r="F27" s="23"/>
      <c r="G27" s="9"/>
      <c r="H27" s="9"/>
    </row>
    <row r="28" spans="1:8">
      <c r="A28" s="22">
        <f t="shared" si="0"/>
        <v>10077</v>
      </c>
      <c r="B28" s="14" t="s">
        <v>37</v>
      </c>
      <c r="C28" s="20">
        <v>28.8</v>
      </c>
      <c r="D28" s="8">
        <v>42672</v>
      </c>
      <c r="E28" s="22"/>
      <c r="F28" s="23"/>
      <c r="G28" s="9"/>
      <c r="H28" s="9"/>
    </row>
    <row r="29" spans="1:8">
      <c r="A29" s="22">
        <f t="shared" si="0"/>
        <v>10078</v>
      </c>
      <c r="B29" s="14" t="s">
        <v>38</v>
      </c>
      <c r="C29" s="20">
        <v>32</v>
      </c>
      <c r="D29" s="8">
        <v>42672</v>
      </c>
      <c r="E29" s="22"/>
      <c r="F29" s="23"/>
      <c r="G29" s="9"/>
      <c r="H29" s="9"/>
    </row>
    <row r="30" spans="1:8">
      <c r="A30" s="22">
        <f t="shared" si="0"/>
        <v>10079</v>
      </c>
      <c r="B30" s="14" t="s">
        <v>39</v>
      </c>
      <c r="C30" s="20">
        <v>28.8</v>
      </c>
      <c r="D30" s="8">
        <v>42672</v>
      </c>
      <c r="E30" s="22"/>
      <c r="F30" s="23"/>
      <c r="G30" s="9"/>
      <c r="H30" s="9"/>
    </row>
    <row r="31" spans="1:8">
      <c r="A31" s="22">
        <f t="shared" si="0"/>
        <v>10080</v>
      </c>
      <c r="B31" s="14" t="s">
        <v>40</v>
      </c>
      <c r="C31" s="20">
        <v>12.8</v>
      </c>
      <c r="D31" s="8">
        <v>42672</v>
      </c>
      <c r="E31" s="22"/>
      <c r="F31" s="23"/>
      <c r="G31" s="9"/>
      <c r="H31" s="9"/>
    </row>
    <row r="32" spans="1:8">
      <c r="A32" s="22">
        <f t="shared" si="0"/>
        <v>10081</v>
      </c>
      <c r="B32" s="14" t="s">
        <v>41</v>
      </c>
      <c r="C32" s="20">
        <v>20.8</v>
      </c>
      <c r="D32" s="8">
        <v>42672</v>
      </c>
      <c r="E32" s="22"/>
      <c r="F32" s="23"/>
      <c r="G32" s="9"/>
      <c r="H32" s="9"/>
    </row>
    <row r="33" spans="1:8">
      <c r="A33" s="22">
        <f t="shared" si="0"/>
        <v>10082</v>
      </c>
      <c r="B33" s="14" t="s">
        <v>42</v>
      </c>
      <c r="C33" s="20">
        <v>20.8</v>
      </c>
      <c r="D33" s="8">
        <v>42672</v>
      </c>
      <c r="E33" s="22"/>
      <c r="F33" s="23"/>
      <c r="G33" s="9"/>
      <c r="H33" s="9"/>
    </row>
    <row r="34" spans="1:8">
      <c r="A34" s="22">
        <f t="shared" si="0"/>
        <v>10083</v>
      </c>
      <c r="B34" s="14" t="s">
        <v>43</v>
      </c>
      <c r="C34" s="20">
        <v>19.2</v>
      </c>
      <c r="D34" s="8">
        <v>42672</v>
      </c>
      <c r="E34" s="22"/>
      <c r="F34" s="23"/>
      <c r="G34" s="9"/>
      <c r="H34" s="9"/>
    </row>
    <row r="35" spans="1:8">
      <c r="A35" s="22">
        <f t="shared" si="0"/>
        <v>10084</v>
      </c>
      <c r="B35" s="14" t="s">
        <v>44</v>
      </c>
      <c r="C35" s="20">
        <v>21.8</v>
      </c>
      <c r="D35" s="8">
        <v>42672</v>
      </c>
      <c r="E35" s="22"/>
      <c r="F35" s="23"/>
      <c r="G35" s="9"/>
      <c r="H35" s="9"/>
    </row>
    <row r="36" spans="1:8">
      <c r="A36" s="22">
        <f t="shared" si="0"/>
        <v>10085</v>
      </c>
      <c r="B36" s="14" t="s">
        <v>45</v>
      </c>
      <c r="C36" s="20">
        <v>38</v>
      </c>
      <c r="D36" s="8">
        <v>42672</v>
      </c>
      <c r="E36" s="22"/>
      <c r="F36" s="23"/>
      <c r="G36" s="9"/>
      <c r="H36" s="9"/>
    </row>
    <row r="37" spans="1:8">
      <c r="A37" s="22">
        <f t="shared" si="0"/>
        <v>10086</v>
      </c>
      <c r="B37" s="14" t="s">
        <v>46</v>
      </c>
      <c r="C37" s="20">
        <v>34.799999999999997</v>
      </c>
      <c r="D37" s="8">
        <v>42672</v>
      </c>
      <c r="E37" s="22"/>
      <c r="F37" s="23"/>
      <c r="G37" s="9"/>
      <c r="H37" s="9"/>
    </row>
    <row r="38" spans="1:8">
      <c r="A38" s="22">
        <f t="shared" si="0"/>
        <v>10087</v>
      </c>
      <c r="B38" s="14" t="s">
        <v>47</v>
      </c>
      <c r="C38" s="20">
        <v>13.8</v>
      </c>
      <c r="D38" s="8">
        <v>42672</v>
      </c>
      <c r="E38" s="22"/>
      <c r="F38" s="23"/>
      <c r="G38" s="9"/>
      <c r="H38" s="9"/>
    </row>
    <row r="39" spans="1:8">
      <c r="A39" s="22">
        <f t="shared" si="0"/>
        <v>10088</v>
      </c>
      <c r="B39" s="14" t="s">
        <v>48</v>
      </c>
      <c r="C39" s="20">
        <v>15.8</v>
      </c>
      <c r="D39" s="8">
        <v>42672</v>
      </c>
      <c r="E39" s="22"/>
      <c r="F39" s="23"/>
      <c r="G39" s="9"/>
      <c r="H39" s="9"/>
    </row>
    <row r="40" spans="1:8">
      <c r="A40" s="22">
        <f t="shared" si="0"/>
        <v>10089</v>
      </c>
      <c r="B40" s="14" t="s">
        <v>49</v>
      </c>
      <c r="C40" s="20">
        <v>28</v>
      </c>
      <c r="D40" s="8">
        <v>42672</v>
      </c>
      <c r="E40" s="22"/>
      <c r="F40" s="23"/>
      <c r="G40" s="9"/>
      <c r="H40" s="9"/>
    </row>
    <row r="41" spans="1:8">
      <c r="A41" s="22">
        <f t="shared" si="0"/>
        <v>10090</v>
      </c>
      <c r="B41" s="14" t="s">
        <v>50</v>
      </c>
      <c r="C41" s="20">
        <v>24.8</v>
      </c>
      <c r="D41" s="8">
        <v>42672</v>
      </c>
      <c r="E41" s="22"/>
      <c r="F41" s="23"/>
      <c r="G41" s="9"/>
      <c r="H41" s="9"/>
    </row>
    <row r="42" spans="1:8">
      <c r="A42" s="22">
        <f t="shared" si="0"/>
        <v>10091</v>
      </c>
      <c r="B42" s="14" t="s">
        <v>51</v>
      </c>
      <c r="C42" s="20">
        <v>28</v>
      </c>
      <c r="D42" s="8">
        <v>42672</v>
      </c>
      <c r="E42" s="22"/>
      <c r="F42" s="23"/>
      <c r="G42" s="9"/>
      <c r="H42" s="9"/>
    </row>
    <row r="43" spans="1:8">
      <c r="A43" s="22">
        <f t="shared" si="0"/>
        <v>10092</v>
      </c>
      <c r="B43" s="14" t="s">
        <v>52</v>
      </c>
      <c r="C43" s="20">
        <v>26</v>
      </c>
      <c r="D43" s="8">
        <v>42672</v>
      </c>
      <c r="E43" s="22"/>
      <c r="F43" s="23"/>
      <c r="G43" s="9"/>
      <c r="H43" s="9"/>
    </row>
    <row r="44" spans="1:8">
      <c r="A44" s="22">
        <f t="shared" si="0"/>
        <v>10093</v>
      </c>
      <c r="B44" s="14" t="s">
        <v>53</v>
      </c>
      <c r="C44" s="20">
        <v>26.8</v>
      </c>
      <c r="D44" s="8">
        <v>42672</v>
      </c>
      <c r="E44" s="22"/>
      <c r="F44" s="23"/>
      <c r="G44" s="9"/>
      <c r="H44" s="9"/>
    </row>
    <row r="45" spans="1:8">
      <c r="A45" s="22">
        <f t="shared" si="0"/>
        <v>10094</v>
      </c>
      <c r="B45" s="14" t="s">
        <v>54</v>
      </c>
      <c r="C45" s="20">
        <v>22</v>
      </c>
      <c r="D45" s="8">
        <v>42672</v>
      </c>
      <c r="E45" s="22"/>
      <c r="F45" s="23"/>
      <c r="G45" s="9"/>
      <c r="H45" s="9"/>
    </row>
    <row r="46" spans="1:8">
      <c r="A46" s="22">
        <f t="shared" si="0"/>
        <v>10095</v>
      </c>
      <c r="B46" s="14" t="s">
        <v>55</v>
      </c>
      <c r="C46" s="20">
        <v>22</v>
      </c>
      <c r="D46" s="8">
        <v>42672</v>
      </c>
      <c r="E46" s="22"/>
      <c r="F46" s="23"/>
      <c r="G46" s="9"/>
      <c r="H46" s="9"/>
    </row>
    <row r="47" spans="1:8">
      <c r="A47" s="22">
        <f t="shared" si="0"/>
        <v>10096</v>
      </c>
      <c r="B47" s="14" t="s">
        <v>56</v>
      </c>
      <c r="C47" s="20">
        <v>22</v>
      </c>
      <c r="D47" s="8">
        <v>42672</v>
      </c>
      <c r="E47" s="22"/>
      <c r="F47" s="23"/>
      <c r="G47" s="9"/>
      <c r="H47" s="9"/>
    </row>
    <row r="48" spans="1:8">
      <c r="A48" s="22">
        <f t="shared" si="0"/>
        <v>10097</v>
      </c>
      <c r="B48" s="14" t="s">
        <v>57</v>
      </c>
      <c r="C48" s="20">
        <v>25.8</v>
      </c>
      <c r="D48" s="8">
        <v>42672</v>
      </c>
      <c r="E48" s="22"/>
      <c r="F48" s="23"/>
      <c r="G48" s="9"/>
      <c r="H48" s="9"/>
    </row>
    <row r="49" spans="1:8">
      <c r="A49" s="22">
        <f t="shared" si="0"/>
        <v>10098</v>
      </c>
      <c r="B49" s="14" t="s">
        <v>58</v>
      </c>
      <c r="C49" s="20">
        <v>25.8</v>
      </c>
      <c r="D49" s="8">
        <v>42672</v>
      </c>
      <c r="E49" s="22"/>
      <c r="F49" s="23"/>
      <c r="G49" s="9"/>
      <c r="H49" s="9"/>
    </row>
    <row r="50" spans="1:8">
      <c r="A50" s="22">
        <f t="shared" si="0"/>
        <v>10099</v>
      </c>
      <c r="B50" s="14" t="s">
        <v>59</v>
      </c>
      <c r="C50" s="20">
        <v>21.5</v>
      </c>
      <c r="D50" s="8">
        <v>42672</v>
      </c>
      <c r="E50" s="22"/>
      <c r="F50" s="23"/>
      <c r="G50" s="9"/>
      <c r="H50" s="9"/>
    </row>
    <row r="51" spans="1:8">
      <c r="A51" s="22">
        <f t="shared" si="0"/>
        <v>10100</v>
      </c>
      <c r="B51" s="14" t="s">
        <v>60</v>
      </c>
      <c r="C51" s="20">
        <v>21.5</v>
      </c>
      <c r="D51" s="8">
        <v>42672</v>
      </c>
      <c r="E51" s="22"/>
      <c r="F51" s="23"/>
      <c r="G51" s="9"/>
      <c r="H51" s="9"/>
    </row>
    <row r="52" spans="1:8">
      <c r="A52" s="22">
        <f t="shared" si="0"/>
        <v>10101</v>
      </c>
      <c r="B52" s="14" t="s">
        <v>61</v>
      </c>
      <c r="C52" s="20">
        <v>22.8</v>
      </c>
      <c r="D52" s="8">
        <v>42672</v>
      </c>
      <c r="E52" s="22"/>
      <c r="F52" s="23"/>
      <c r="G52" s="9"/>
      <c r="H52" s="9"/>
    </row>
    <row r="53" spans="1:8">
      <c r="A53" s="22">
        <f t="shared" si="0"/>
        <v>10102</v>
      </c>
      <c r="B53" s="14" t="s">
        <v>62</v>
      </c>
      <c r="C53" s="20">
        <v>19.8</v>
      </c>
      <c r="D53" s="8">
        <v>42672</v>
      </c>
      <c r="E53" s="22"/>
      <c r="F53" s="23"/>
      <c r="G53" s="9"/>
      <c r="H53" s="9"/>
    </row>
    <row r="54" spans="1:8">
      <c r="A54" s="22">
        <f t="shared" si="0"/>
        <v>10103</v>
      </c>
      <c r="B54" s="14" t="s">
        <v>63</v>
      </c>
      <c r="C54" s="20">
        <v>12.8</v>
      </c>
      <c r="D54" s="8">
        <v>42672</v>
      </c>
      <c r="E54" s="22"/>
      <c r="F54" s="23"/>
      <c r="G54" s="9"/>
      <c r="H54" s="9"/>
    </row>
    <row r="55" spans="1:8">
      <c r="A55" s="22">
        <f t="shared" si="0"/>
        <v>10104</v>
      </c>
      <c r="B55" s="14" t="s">
        <v>64</v>
      </c>
      <c r="C55" s="20">
        <v>13.8</v>
      </c>
      <c r="D55" s="8">
        <v>42672</v>
      </c>
      <c r="E55" s="22"/>
      <c r="F55" s="23"/>
      <c r="G55" s="9"/>
      <c r="H55" s="9"/>
    </row>
    <row r="56" spans="1:8">
      <c r="A56" s="22">
        <f t="shared" si="0"/>
        <v>10105</v>
      </c>
      <c r="B56" s="14" t="s">
        <v>65</v>
      </c>
      <c r="C56" s="20">
        <v>15</v>
      </c>
      <c r="D56" s="8">
        <v>42672</v>
      </c>
      <c r="E56" s="22"/>
      <c r="F56" s="23"/>
      <c r="G56" s="9"/>
      <c r="H56" s="9"/>
    </row>
    <row r="57" spans="1:8">
      <c r="A57" s="22">
        <f t="shared" si="0"/>
        <v>10106</v>
      </c>
      <c r="B57" s="14" t="s">
        <v>66</v>
      </c>
      <c r="C57" s="20">
        <v>9.8000000000000007</v>
      </c>
      <c r="D57" s="8">
        <v>42672</v>
      </c>
      <c r="E57" s="22"/>
      <c r="F57" s="23"/>
      <c r="G57" s="9"/>
      <c r="H57" s="9"/>
    </row>
    <row r="58" spans="1:8">
      <c r="A58" s="22">
        <f t="shared" si="0"/>
        <v>10107</v>
      </c>
      <c r="B58" s="14" t="s">
        <v>67</v>
      </c>
      <c r="C58" s="20">
        <v>9.8000000000000007</v>
      </c>
      <c r="D58" s="8">
        <v>42672</v>
      </c>
      <c r="E58" s="22"/>
      <c r="F58" s="23"/>
      <c r="G58" s="9"/>
      <c r="H58" s="9"/>
    </row>
    <row r="59" spans="1:8">
      <c r="A59" s="22">
        <f t="shared" si="0"/>
        <v>10108</v>
      </c>
      <c r="B59" s="14" t="s">
        <v>68</v>
      </c>
      <c r="C59" s="20">
        <v>14.8</v>
      </c>
      <c r="D59" s="8">
        <v>42672</v>
      </c>
      <c r="E59" s="22"/>
      <c r="F59" s="23"/>
      <c r="G59" s="9"/>
      <c r="H59" s="9"/>
    </row>
    <row r="60" spans="1:8">
      <c r="A60" s="22">
        <f t="shared" si="0"/>
        <v>10109</v>
      </c>
      <c r="B60" s="14" t="s">
        <v>69</v>
      </c>
      <c r="C60" s="20">
        <v>10.8</v>
      </c>
      <c r="D60" s="8">
        <v>42672</v>
      </c>
      <c r="E60" s="22"/>
      <c r="F60" s="23"/>
      <c r="G60" s="9"/>
      <c r="H60" s="9"/>
    </row>
    <row r="61" spans="1:8">
      <c r="A61" s="22">
        <f t="shared" si="0"/>
        <v>10110</v>
      </c>
      <c r="B61" s="14" t="s">
        <v>70</v>
      </c>
      <c r="C61" s="20">
        <v>8.1999999999999993</v>
      </c>
      <c r="D61" s="8">
        <v>42672</v>
      </c>
      <c r="E61" s="22"/>
      <c r="F61" s="23"/>
      <c r="G61" s="9"/>
      <c r="H61" s="9"/>
    </row>
    <row r="62" spans="1:8">
      <c r="A62" s="22">
        <f t="shared" si="0"/>
        <v>10111</v>
      </c>
      <c r="B62" s="14" t="s">
        <v>71</v>
      </c>
      <c r="C62" s="20">
        <v>10.5</v>
      </c>
      <c r="D62" s="8">
        <v>42672</v>
      </c>
      <c r="E62" s="22"/>
      <c r="F62" s="23"/>
      <c r="G62" s="9"/>
      <c r="H62" s="9"/>
    </row>
    <row r="63" spans="1:8">
      <c r="A63" s="22">
        <f t="shared" si="0"/>
        <v>10112</v>
      </c>
      <c r="B63" s="14" t="s">
        <v>72</v>
      </c>
      <c r="C63" s="20">
        <v>10.5</v>
      </c>
      <c r="D63" s="8">
        <v>42672</v>
      </c>
      <c r="E63" s="22"/>
      <c r="F63" s="23"/>
      <c r="G63" s="9"/>
      <c r="H63" s="9"/>
    </row>
    <row r="64" spans="1:8">
      <c r="A64" s="22">
        <f t="shared" si="0"/>
        <v>10113</v>
      </c>
      <c r="B64" s="14" t="s">
        <v>73</v>
      </c>
      <c r="C64" s="20">
        <v>10.8</v>
      </c>
      <c r="D64" s="8">
        <v>42672</v>
      </c>
      <c r="E64" s="22"/>
      <c r="F64" s="23"/>
      <c r="G64" s="9"/>
      <c r="H64" s="9"/>
    </row>
    <row r="65" spans="1:8">
      <c r="A65" s="22">
        <f t="shared" si="0"/>
        <v>10114</v>
      </c>
      <c r="B65" s="14" t="s">
        <v>74</v>
      </c>
      <c r="C65" s="20">
        <v>8.8000000000000007</v>
      </c>
      <c r="D65" s="8">
        <v>42672</v>
      </c>
      <c r="E65" s="22"/>
      <c r="F65" s="23"/>
      <c r="G65" s="9"/>
      <c r="H65" s="9"/>
    </row>
    <row r="66" spans="1:8">
      <c r="A66" s="22">
        <f t="shared" si="0"/>
        <v>10115</v>
      </c>
      <c r="B66" s="14" t="s">
        <v>75</v>
      </c>
      <c r="C66" s="20">
        <v>8.8000000000000007</v>
      </c>
      <c r="D66" s="8">
        <v>42672</v>
      </c>
      <c r="E66" s="22"/>
      <c r="F66" s="23"/>
      <c r="G66" s="9"/>
      <c r="H66" s="9"/>
    </row>
    <row r="67" spans="1:8">
      <c r="A67" s="22">
        <f t="shared" si="0"/>
        <v>10116</v>
      </c>
      <c r="B67" s="14" t="s">
        <v>76</v>
      </c>
      <c r="C67" s="20">
        <v>9.5</v>
      </c>
      <c r="D67" s="8">
        <v>42672</v>
      </c>
      <c r="E67" s="22"/>
      <c r="F67" s="23"/>
      <c r="G67" s="9"/>
      <c r="H67" s="9"/>
    </row>
    <row r="68" spans="1:8">
      <c r="A68" s="22">
        <f t="shared" si="0"/>
        <v>10117</v>
      </c>
      <c r="B68" s="14" t="s">
        <v>77</v>
      </c>
      <c r="C68" s="20">
        <v>10.8</v>
      </c>
      <c r="D68" s="8">
        <v>42672</v>
      </c>
      <c r="E68" s="22"/>
      <c r="F68" s="23"/>
      <c r="G68" s="9"/>
      <c r="H68" s="9"/>
    </row>
    <row r="69" spans="1:8">
      <c r="A69" s="22">
        <f t="shared" ref="A69:A132" si="1">+A68+1</f>
        <v>10118</v>
      </c>
      <c r="B69" s="14" t="s">
        <v>78</v>
      </c>
      <c r="C69" s="20">
        <v>12.5</v>
      </c>
      <c r="D69" s="8">
        <v>42672</v>
      </c>
      <c r="E69" s="22"/>
      <c r="F69" s="23"/>
      <c r="G69" s="9"/>
      <c r="H69" s="9"/>
    </row>
    <row r="70" spans="1:8">
      <c r="A70" s="22">
        <f t="shared" si="1"/>
        <v>10119</v>
      </c>
      <c r="B70" s="14" t="s">
        <v>79</v>
      </c>
      <c r="C70" s="20">
        <v>8.5</v>
      </c>
      <c r="D70" s="8">
        <v>42672</v>
      </c>
      <c r="E70" s="22"/>
      <c r="F70" s="23"/>
      <c r="G70" s="9"/>
      <c r="H70" s="9"/>
    </row>
    <row r="71" spans="1:8">
      <c r="A71" s="22">
        <f t="shared" si="1"/>
        <v>10120</v>
      </c>
      <c r="B71" s="14" t="s">
        <v>80</v>
      </c>
      <c r="C71" s="20">
        <v>9.8000000000000007</v>
      </c>
      <c r="D71" s="8">
        <v>42672</v>
      </c>
      <c r="E71" s="22"/>
      <c r="F71" s="23"/>
      <c r="G71" s="9"/>
      <c r="H71" s="9"/>
    </row>
    <row r="72" spans="1:8">
      <c r="A72" s="22">
        <f t="shared" si="1"/>
        <v>10121</v>
      </c>
      <c r="B72" s="14" t="s">
        <v>81</v>
      </c>
      <c r="C72" s="20">
        <v>9.5</v>
      </c>
      <c r="D72" s="8">
        <v>42672</v>
      </c>
      <c r="E72" s="22"/>
      <c r="F72" s="23"/>
      <c r="G72" s="9"/>
      <c r="H72" s="9"/>
    </row>
    <row r="73" spans="1:8">
      <c r="A73" s="22">
        <f t="shared" si="1"/>
        <v>10122</v>
      </c>
      <c r="B73" s="14" t="s">
        <v>82</v>
      </c>
      <c r="C73" s="20">
        <v>9.8000000000000007</v>
      </c>
      <c r="D73" s="8">
        <v>42672</v>
      </c>
      <c r="E73" s="22"/>
      <c r="F73" s="23"/>
      <c r="G73" s="9"/>
      <c r="H73" s="9"/>
    </row>
    <row r="74" spans="1:8">
      <c r="A74" s="22">
        <f t="shared" si="1"/>
        <v>10123</v>
      </c>
      <c r="B74" s="14" t="s">
        <v>83</v>
      </c>
      <c r="C74" s="20">
        <v>9.8000000000000007</v>
      </c>
      <c r="D74" s="8">
        <v>42672</v>
      </c>
      <c r="E74" s="22"/>
      <c r="F74" s="23"/>
      <c r="G74" s="9"/>
      <c r="H74" s="9"/>
    </row>
    <row r="75" spans="1:8">
      <c r="A75" s="22">
        <f t="shared" si="1"/>
        <v>10124</v>
      </c>
      <c r="B75" s="14" t="s">
        <v>84</v>
      </c>
      <c r="C75" s="20">
        <v>7.8</v>
      </c>
      <c r="D75" s="8">
        <v>42672</v>
      </c>
      <c r="E75" s="22"/>
      <c r="F75" s="23"/>
      <c r="G75" s="9"/>
      <c r="H75" s="9"/>
    </row>
    <row r="76" spans="1:8">
      <c r="A76" s="22">
        <f t="shared" si="1"/>
        <v>10125</v>
      </c>
      <c r="B76" s="14" t="s">
        <v>85</v>
      </c>
      <c r="C76" s="20">
        <v>7.8</v>
      </c>
      <c r="D76" s="8">
        <v>42672</v>
      </c>
      <c r="E76" s="22"/>
      <c r="F76" s="23"/>
      <c r="G76" s="9"/>
      <c r="H76" s="9"/>
    </row>
    <row r="77" spans="1:8">
      <c r="A77" s="22">
        <f t="shared" si="1"/>
        <v>10126</v>
      </c>
      <c r="B77" s="14" t="s">
        <v>86</v>
      </c>
      <c r="C77" s="20">
        <v>8.8000000000000007</v>
      </c>
      <c r="D77" s="8">
        <v>42672</v>
      </c>
      <c r="E77" s="22"/>
      <c r="F77" s="23"/>
      <c r="G77" s="9"/>
      <c r="H77" s="9"/>
    </row>
    <row r="78" spans="1:8">
      <c r="A78" s="22">
        <f t="shared" si="1"/>
        <v>10127</v>
      </c>
      <c r="B78" s="14" t="s">
        <v>87</v>
      </c>
      <c r="C78" s="20">
        <v>9.8000000000000007</v>
      </c>
      <c r="D78" s="8">
        <v>42672</v>
      </c>
      <c r="E78" s="22"/>
      <c r="F78" s="23"/>
      <c r="G78" s="9"/>
      <c r="H78" s="9"/>
    </row>
    <row r="79" spans="1:8">
      <c r="A79" s="22">
        <f t="shared" si="1"/>
        <v>10128</v>
      </c>
      <c r="B79" s="14" t="s">
        <v>88</v>
      </c>
      <c r="C79" s="20">
        <v>10.8</v>
      </c>
      <c r="D79" s="8">
        <v>42672</v>
      </c>
      <c r="E79" s="22"/>
      <c r="F79" s="23"/>
      <c r="G79" s="9"/>
      <c r="H79" s="9"/>
    </row>
    <row r="80" spans="1:8">
      <c r="A80" s="22">
        <f t="shared" si="1"/>
        <v>10129</v>
      </c>
      <c r="B80" s="14" t="s">
        <v>89</v>
      </c>
      <c r="C80" s="20">
        <v>8.5</v>
      </c>
      <c r="D80" s="8">
        <v>42672</v>
      </c>
      <c r="E80" s="22"/>
      <c r="F80" s="23"/>
      <c r="G80" s="9"/>
      <c r="H80" s="9"/>
    </row>
    <row r="81" spans="1:8">
      <c r="A81" s="22">
        <f t="shared" si="1"/>
        <v>10130</v>
      </c>
      <c r="B81" s="14" t="s">
        <v>90</v>
      </c>
      <c r="C81" s="20">
        <v>13.8</v>
      </c>
      <c r="D81" s="8">
        <v>42672</v>
      </c>
      <c r="E81" s="22"/>
      <c r="F81" s="23"/>
      <c r="G81" s="9"/>
      <c r="H81" s="9"/>
    </row>
    <row r="82" spans="1:8">
      <c r="A82" s="22">
        <f t="shared" si="1"/>
        <v>10131</v>
      </c>
      <c r="B82" s="14" t="s">
        <v>91</v>
      </c>
      <c r="C82" s="20">
        <v>17.5</v>
      </c>
      <c r="D82" s="8">
        <v>42672</v>
      </c>
      <c r="E82" s="22"/>
      <c r="F82" s="23"/>
      <c r="G82" s="9"/>
      <c r="H82" s="9"/>
    </row>
    <row r="83" spans="1:8">
      <c r="A83" s="22">
        <f t="shared" si="1"/>
        <v>10132</v>
      </c>
      <c r="B83" s="14" t="s">
        <v>92</v>
      </c>
      <c r="C83" s="20">
        <v>8.8000000000000007</v>
      </c>
      <c r="D83" s="8">
        <v>42672</v>
      </c>
      <c r="E83" s="22"/>
      <c r="F83" s="23"/>
      <c r="G83" s="9"/>
      <c r="H83" s="9"/>
    </row>
    <row r="84" spans="1:8">
      <c r="A84" s="22">
        <f t="shared" si="1"/>
        <v>10133</v>
      </c>
      <c r="B84" s="14" t="s">
        <v>93</v>
      </c>
      <c r="C84" s="20">
        <v>11.5</v>
      </c>
      <c r="D84" s="8">
        <v>42672</v>
      </c>
      <c r="E84" s="22"/>
      <c r="F84" s="23"/>
      <c r="G84" s="9"/>
      <c r="H84" s="9"/>
    </row>
    <row r="85" spans="1:8">
      <c r="A85" s="22">
        <f t="shared" si="1"/>
        <v>10134</v>
      </c>
      <c r="B85" s="14" t="s">
        <v>94</v>
      </c>
      <c r="C85" s="20">
        <v>7.5</v>
      </c>
      <c r="D85" s="8">
        <v>42672</v>
      </c>
      <c r="E85" s="22"/>
      <c r="F85" s="23"/>
      <c r="G85" s="9"/>
      <c r="H85" s="9"/>
    </row>
    <row r="86" spans="1:8">
      <c r="A86" s="22">
        <f t="shared" si="1"/>
        <v>10135</v>
      </c>
      <c r="B86" s="14" t="s">
        <v>95</v>
      </c>
      <c r="C86" s="20">
        <v>8.1999999999999993</v>
      </c>
      <c r="D86" s="8">
        <v>42672</v>
      </c>
      <c r="E86" s="22"/>
      <c r="F86" s="23"/>
      <c r="G86" s="9"/>
      <c r="H86" s="9"/>
    </row>
    <row r="87" spans="1:8">
      <c r="A87" s="22">
        <f t="shared" si="1"/>
        <v>10136</v>
      </c>
      <c r="B87" s="14" t="s">
        <v>96</v>
      </c>
      <c r="C87" s="20">
        <v>6.8</v>
      </c>
      <c r="D87" s="8">
        <v>42672</v>
      </c>
      <c r="E87" s="22"/>
      <c r="F87" s="23"/>
      <c r="G87" s="9"/>
      <c r="H87" s="9"/>
    </row>
    <row r="88" spans="1:8">
      <c r="A88" s="22">
        <f t="shared" si="1"/>
        <v>10137</v>
      </c>
      <c r="B88" s="14" t="s">
        <v>97</v>
      </c>
      <c r="C88" s="20">
        <v>8.8000000000000007</v>
      </c>
      <c r="D88" s="8">
        <v>42672</v>
      </c>
      <c r="E88" s="22"/>
      <c r="F88" s="23"/>
      <c r="G88" s="9"/>
      <c r="H88" s="9"/>
    </row>
    <row r="89" spans="1:8">
      <c r="A89" s="22">
        <f t="shared" si="1"/>
        <v>10138</v>
      </c>
      <c r="B89" s="14" t="s">
        <v>98</v>
      </c>
      <c r="C89" s="20">
        <v>6.8</v>
      </c>
      <c r="D89" s="8">
        <v>42672</v>
      </c>
      <c r="E89" s="22"/>
      <c r="F89" s="23"/>
      <c r="G89" s="9"/>
      <c r="H89" s="9"/>
    </row>
    <row r="90" spans="1:8">
      <c r="A90" s="22">
        <f t="shared" si="1"/>
        <v>10139</v>
      </c>
      <c r="B90" s="14" t="s">
        <v>99</v>
      </c>
      <c r="C90" s="20">
        <v>10.8</v>
      </c>
      <c r="D90" s="8">
        <v>42672</v>
      </c>
      <c r="E90" s="22"/>
      <c r="F90" s="23"/>
      <c r="G90" s="9"/>
      <c r="H90" s="9"/>
    </row>
    <row r="91" spans="1:8">
      <c r="A91" s="22">
        <f t="shared" si="1"/>
        <v>10140</v>
      </c>
      <c r="B91" s="14" t="s">
        <v>100</v>
      </c>
      <c r="C91" s="20">
        <v>7.2</v>
      </c>
      <c r="D91" s="8">
        <v>42672</v>
      </c>
      <c r="E91" s="22"/>
      <c r="F91" s="23"/>
      <c r="G91" s="9"/>
      <c r="H91" s="9"/>
    </row>
    <row r="92" spans="1:8">
      <c r="A92" s="22">
        <f t="shared" si="1"/>
        <v>10141</v>
      </c>
      <c r="B92" s="14" t="s">
        <v>101</v>
      </c>
      <c r="C92" s="20">
        <v>10.8</v>
      </c>
      <c r="D92" s="8">
        <v>42672</v>
      </c>
      <c r="E92" s="22"/>
      <c r="F92" s="23"/>
      <c r="G92" s="9"/>
      <c r="H92" s="9"/>
    </row>
    <row r="93" spans="1:8">
      <c r="A93" s="22">
        <f t="shared" si="1"/>
        <v>10142</v>
      </c>
      <c r="B93" s="14" t="s">
        <v>102</v>
      </c>
      <c r="C93" s="20">
        <v>10.8</v>
      </c>
      <c r="D93" s="8">
        <v>42672</v>
      </c>
      <c r="E93" s="22"/>
      <c r="F93" s="23"/>
      <c r="G93" s="9"/>
      <c r="H93" s="9"/>
    </row>
    <row r="94" spans="1:8">
      <c r="A94" s="22">
        <f t="shared" si="1"/>
        <v>10143</v>
      </c>
      <c r="B94" s="14" t="s">
        <v>103</v>
      </c>
      <c r="C94" s="20">
        <v>8.8000000000000007</v>
      </c>
      <c r="D94" s="8">
        <v>42672</v>
      </c>
      <c r="E94" s="22"/>
      <c r="F94" s="23"/>
      <c r="G94" s="9"/>
      <c r="H94" s="9"/>
    </row>
    <row r="95" spans="1:8">
      <c r="A95" s="22">
        <f t="shared" si="1"/>
        <v>10144</v>
      </c>
      <c r="B95" s="14" t="s">
        <v>104</v>
      </c>
      <c r="C95" s="20">
        <v>9.8000000000000007</v>
      </c>
      <c r="D95" s="8">
        <v>42672</v>
      </c>
      <c r="E95" s="22"/>
      <c r="F95" s="23"/>
      <c r="G95" s="9"/>
      <c r="H95" s="9"/>
    </row>
    <row r="96" spans="1:8">
      <c r="A96" s="22">
        <f t="shared" si="1"/>
        <v>10145</v>
      </c>
      <c r="B96" s="14" t="s">
        <v>105</v>
      </c>
      <c r="C96" s="20">
        <v>10.8</v>
      </c>
      <c r="D96" s="8">
        <v>42672</v>
      </c>
      <c r="E96" s="22"/>
      <c r="F96" s="23"/>
      <c r="G96" s="9"/>
      <c r="H96" s="9"/>
    </row>
    <row r="97" spans="1:8">
      <c r="A97" s="22">
        <f t="shared" si="1"/>
        <v>10146</v>
      </c>
      <c r="B97" s="14" t="s">
        <v>106</v>
      </c>
      <c r="C97" s="20">
        <v>10.8</v>
      </c>
      <c r="D97" s="8">
        <v>42672</v>
      </c>
      <c r="E97" s="22"/>
      <c r="F97" s="23"/>
      <c r="G97" s="9"/>
      <c r="H97" s="9"/>
    </row>
    <row r="98" spans="1:8">
      <c r="A98" s="22">
        <f t="shared" si="1"/>
        <v>10147</v>
      </c>
      <c r="B98" s="14" t="s">
        <v>107</v>
      </c>
      <c r="C98" s="20">
        <v>12.8</v>
      </c>
      <c r="D98" s="8">
        <v>42672</v>
      </c>
      <c r="E98" s="22"/>
      <c r="F98" s="23"/>
      <c r="G98" s="9"/>
      <c r="H98" s="9"/>
    </row>
    <row r="99" spans="1:8">
      <c r="A99" s="22">
        <f t="shared" si="1"/>
        <v>10148</v>
      </c>
      <c r="B99" s="14" t="s">
        <v>108</v>
      </c>
      <c r="C99" s="20">
        <v>8.8000000000000007</v>
      </c>
      <c r="D99" s="8">
        <v>42672</v>
      </c>
      <c r="E99" s="22"/>
      <c r="F99" s="23"/>
      <c r="G99" s="9"/>
      <c r="H99" s="9"/>
    </row>
    <row r="100" spans="1:8">
      <c r="A100" s="22">
        <f t="shared" si="1"/>
        <v>10149</v>
      </c>
      <c r="B100" s="14" t="s">
        <v>109</v>
      </c>
      <c r="C100" s="20">
        <v>8.5</v>
      </c>
      <c r="D100" s="8">
        <v>42672</v>
      </c>
      <c r="E100" s="22"/>
      <c r="F100" s="23"/>
      <c r="G100" s="9"/>
      <c r="H100" s="9"/>
    </row>
    <row r="101" spans="1:8">
      <c r="A101" s="22">
        <f t="shared" si="1"/>
        <v>10150</v>
      </c>
      <c r="B101" s="14" t="s">
        <v>110</v>
      </c>
      <c r="C101" s="20">
        <v>8.8000000000000007</v>
      </c>
      <c r="D101" s="8">
        <v>42672</v>
      </c>
      <c r="E101" s="22"/>
      <c r="F101" s="23"/>
      <c r="G101" s="9"/>
      <c r="H101" s="9"/>
    </row>
    <row r="102" spans="1:8">
      <c r="A102" s="22">
        <f t="shared" si="1"/>
        <v>10151</v>
      </c>
      <c r="B102" s="14" t="s">
        <v>111</v>
      </c>
      <c r="C102" s="20">
        <v>8.5</v>
      </c>
      <c r="D102" s="8">
        <v>42672</v>
      </c>
      <c r="E102" s="22"/>
      <c r="F102" s="23"/>
      <c r="G102" s="9"/>
      <c r="H102" s="9"/>
    </row>
    <row r="103" spans="1:8">
      <c r="A103" s="22">
        <f t="shared" si="1"/>
        <v>10152</v>
      </c>
      <c r="B103" s="14" t="s">
        <v>112</v>
      </c>
      <c r="C103" s="20">
        <v>8.8000000000000007</v>
      </c>
      <c r="D103" s="8">
        <v>42672</v>
      </c>
      <c r="E103" s="22"/>
      <c r="F103" s="23"/>
      <c r="G103" s="9"/>
      <c r="H103" s="9"/>
    </row>
    <row r="104" spans="1:8">
      <c r="A104" s="22">
        <f t="shared" si="1"/>
        <v>10153</v>
      </c>
      <c r="B104" s="14" t="s">
        <v>113</v>
      </c>
      <c r="C104" s="20">
        <v>7.8</v>
      </c>
      <c r="D104" s="8">
        <v>42672</v>
      </c>
      <c r="E104" s="22"/>
      <c r="F104" s="23"/>
      <c r="G104" s="9"/>
      <c r="H104" s="9"/>
    </row>
    <row r="105" spans="1:8">
      <c r="A105" s="22">
        <f t="shared" si="1"/>
        <v>10154</v>
      </c>
      <c r="B105" s="14" t="s">
        <v>114</v>
      </c>
      <c r="C105" s="20">
        <v>7.8</v>
      </c>
      <c r="D105" s="8">
        <v>42672</v>
      </c>
      <c r="E105" s="22"/>
      <c r="F105" s="23"/>
      <c r="G105" s="9"/>
      <c r="H105" s="9"/>
    </row>
    <row r="106" spans="1:8">
      <c r="A106" s="22">
        <f t="shared" si="1"/>
        <v>10155</v>
      </c>
      <c r="B106" s="14" t="s">
        <v>115</v>
      </c>
      <c r="C106" s="20">
        <v>7.8</v>
      </c>
      <c r="D106" s="8">
        <v>42672</v>
      </c>
      <c r="E106" s="22"/>
      <c r="F106" s="23"/>
      <c r="G106" s="9"/>
      <c r="H106" s="9"/>
    </row>
    <row r="107" spans="1:8">
      <c r="A107" s="22">
        <f t="shared" si="1"/>
        <v>10156</v>
      </c>
      <c r="B107" s="14" t="s">
        <v>116</v>
      </c>
      <c r="C107" s="20">
        <v>8.8000000000000007</v>
      </c>
      <c r="D107" s="8">
        <v>42672</v>
      </c>
      <c r="E107" s="22"/>
      <c r="F107" s="23"/>
      <c r="G107" s="9"/>
      <c r="H107" s="9"/>
    </row>
    <row r="108" spans="1:8">
      <c r="A108" s="22">
        <f t="shared" si="1"/>
        <v>10157</v>
      </c>
      <c r="B108" s="14" t="s">
        <v>117</v>
      </c>
      <c r="C108" s="20">
        <v>8.8000000000000007</v>
      </c>
      <c r="D108" s="8">
        <v>42672</v>
      </c>
      <c r="E108" s="22"/>
      <c r="F108" s="23"/>
      <c r="G108" s="9"/>
      <c r="H108" s="9"/>
    </row>
    <row r="109" spans="1:8">
      <c r="A109" s="22">
        <f t="shared" si="1"/>
        <v>10158</v>
      </c>
      <c r="B109" s="14" t="s">
        <v>118</v>
      </c>
      <c r="C109" s="20">
        <v>8.1999999999999993</v>
      </c>
      <c r="D109" s="8">
        <v>42672</v>
      </c>
      <c r="E109" s="22"/>
      <c r="F109" s="23"/>
      <c r="G109" s="9"/>
      <c r="H109" s="9"/>
    </row>
    <row r="110" spans="1:8">
      <c r="A110" s="22">
        <f t="shared" si="1"/>
        <v>10159</v>
      </c>
      <c r="B110" s="14" t="s">
        <v>119</v>
      </c>
      <c r="C110" s="20">
        <v>8.1999999999999993</v>
      </c>
      <c r="D110" s="8">
        <v>42672</v>
      </c>
      <c r="E110" s="22"/>
      <c r="F110" s="23"/>
      <c r="G110" s="9"/>
      <c r="H110" s="9"/>
    </row>
    <row r="111" spans="1:8">
      <c r="A111" s="22">
        <f t="shared" si="1"/>
        <v>10160</v>
      </c>
      <c r="B111" s="14" t="s">
        <v>120</v>
      </c>
      <c r="C111" s="20">
        <v>8.8000000000000007</v>
      </c>
      <c r="D111" s="8">
        <v>42672</v>
      </c>
      <c r="E111" s="22"/>
      <c r="F111" s="23"/>
      <c r="G111" s="9"/>
      <c r="H111" s="9"/>
    </row>
    <row r="112" spans="1:8">
      <c r="A112" s="22">
        <f t="shared" si="1"/>
        <v>10161</v>
      </c>
      <c r="B112" s="15" t="s">
        <v>121</v>
      </c>
      <c r="C112" s="20">
        <v>6.8</v>
      </c>
      <c r="D112" s="8">
        <v>42672</v>
      </c>
      <c r="E112" s="22"/>
      <c r="F112" s="24"/>
      <c r="G112" s="9"/>
      <c r="H112" s="9"/>
    </row>
    <row r="113" spans="1:8">
      <c r="A113" s="22">
        <f t="shared" si="1"/>
        <v>10162</v>
      </c>
      <c r="B113" s="14" t="s">
        <v>122</v>
      </c>
      <c r="C113" s="20">
        <v>8.8000000000000007</v>
      </c>
      <c r="D113" s="8">
        <v>42672</v>
      </c>
      <c r="E113" s="22"/>
      <c r="F113" s="23"/>
      <c r="G113" s="9"/>
      <c r="H113" s="9"/>
    </row>
    <row r="114" spans="1:8">
      <c r="A114" s="22">
        <f t="shared" si="1"/>
        <v>10163</v>
      </c>
      <c r="B114" s="14" t="s">
        <v>123</v>
      </c>
      <c r="C114" s="20">
        <v>9.8000000000000007</v>
      </c>
      <c r="D114" s="8">
        <v>42672</v>
      </c>
      <c r="E114" s="22"/>
      <c r="F114" s="23"/>
      <c r="G114" s="9"/>
      <c r="H114" s="9"/>
    </row>
    <row r="115" spans="1:8">
      <c r="A115" s="22">
        <f t="shared" si="1"/>
        <v>10164</v>
      </c>
      <c r="B115" s="14" t="s">
        <v>124</v>
      </c>
      <c r="C115" s="20">
        <v>5.5</v>
      </c>
      <c r="D115" s="8">
        <v>42672</v>
      </c>
      <c r="E115" s="22"/>
      <c r="F115" s="23"/>
      <c r="G115" s="9"/>
      <c r="H115" s="9"/>
    </row>
    <row r="116" spans="1:8">
      <c r="A116" s="22">
        <f t="shared" si="1"/>
        <v>10165</v>
      </c>
      <c r="B116" s="14" t="s">
        <v>125</v>
      </c>
      <c r="C116" s="20">
        <v>7.5</v>
      </c>
      <c r="D116" s="8">
        <v>42672</v>
      </c>
      <c r="E116" s="22"/>
      <c r="F116" s="23"/>
      <c r="G116" s="9"/>
      <c r="H116" s="9"/>
    </row>
    <row r="117" spans="1:8">
      <c r="A117" s="22">
        <f t="shared" si="1"/>
        <v>10166</v>
      </c>
      <c r="B117" s="14" t="s">
        <v>126</v>
      </c>
      <c r="C117" s="20">
        <v>6.8</v>
      </c>
      <c r="D117" s="8">
        <v>42672</v>
      </c>
      <c r="E117" s="22"/>
      <c r="F117" s="23"/>
      <c r="G117" s="9"/>
      <c r="H117" s="9"/>
    </row>
    <row r="118" spans="1:8">
      <c r="A118" s="22">
        <f t="shared" si="1"/>
        <v>10167</v>
      </c>
      <c r="B118" s="14" t="s">
        <v>127</v>
      </c>
      <c r="C118" s="20">
        <v>6.8</v>
      </c>
      <c r="D118" s="8">
        <v>42672</v>
      </c>
      <c r="E118" s="22"/>
      <c r="F118" s="23"/>
      <c r="G118" s="9"/>
      <c r="H118" s="9"/>
    </row>
    <row r="119" spans="1:8">
      <c r="A119" s="22">
        <f t="shared" si="1"/>
        <v>10168</v>
      </c>
      <c r="B119" s="14" t="s">
        <v>128</v>
      </c>
      <c r="C119" s="20">
        <v>6.5</v>
      </c>
      <c r="D119" s="8">
        <v>42672</v>
      </c>
      <c r="E119" s="22"/>
      <c r="F119" s="23"/>
      <c r="G119" s="9"/>
      <c r="H119" s="9"/>
    </row>
    <row r="120" spans="1:8">
      <c r="A120" s="22">
        <f t="shared" si="1"/>
        <v>10169</v>
      </c>
      <c r="B120" s="14" t="s">
        <v>129</v>
      </c>
      <c r="C120" s="20">
        <v>7.2</v>
      </c>
      <c r="D120" s="8">
        <v>42672</v>
      </c>
      <c r="E120" s="22"/>
      <c r="F120" s="23"/>
      <c r="G120" s="9"/>
      <c r="H120" s="9"/>
    </row>
    <row r="121" spans="1:8">
      <c r="A121" s="22">
        <f t="shared" si="1"/>
        <v>10170</v>
      </c>
      <c r="B121" s="14" t="s">
        <v>130</v>
      </c>
      <c r="C121" s="20">
        <v>7.8</v>
      </c>
      <c r="D121" s="8">
        <v>42672</v>
      </c>
      <c r="E121" s="22"/>
      <c r="F121" s="23"/>
      <c r="G121" s="9"/>
      <c r="H121" s="9"/>
    </row>
    <row r="122" spans="1:8">
      <c r="A122" s="22">
        <f t="shared" si="1"/>
        <v>10171</v>
      </c>
      <c r="B122" s="14" t="s">
        <v>131</v>
      </c>
      <c r="C122" s="20">
        <v>7.8</v>
      </c>
      <c r="D122" s="8">
        <v>42672</v>
      </c>
      <c r="E122" s="22"/>
      <c r="F122" s="23"/>
      <c r="G122" s="9"/>
      <c r="H122" s="9"/>
    </row>
    <row r="123" spans="1:8">
      <c r="A123" s="22">
        <f t="shared" si="1"/>
        <v>10172</v>
      </c>
      <c r="B123" s="14" t="s">
        <v>132</v>
      </c>
      <c r="C123" s="20">
        <v>6.5</v>
      </c>
      <c r="D123" s="8">
        <v>42672</v>
      </c>
      <c r="E123" s="22"/>
      <c r="F123" s="23"/>
      <c r="G123" s="9"/>
      <c r="H123" s="9"/>
    </row>
    <row r="124" spans="1:8">
      <c r="A124" s="22">
        <f t="shared" si="1"/>
        <v>10173</v>
      </c>
      <c r="B124" s="14" t="s">
        <v>133</v>
      </c>
      <c r="C124" s="20">
        <v>5.8</v>
      </c>
      <c r="D124" s="8">
        <v>42672</v>
      </c>
      <c r="E124" s="22"/>
      <c r="F124" s="23"/>
      <c r="G124" s="9"/>
      <c r="H124" s="9"/>
    </row>
    <row r="125" spans="1:8">
      <c r="A125" s="22">
        <f t="shared" si="1"/>
        <v>10174</v>
      </c>
      <c r="B125" s="14" t="s">
        <v>134</v>
      </c>
      <c r="C125" s="20">
        <v>5.8</v>
      </c>
      <c r="D125" s="8">
        <v>42672</v>
      </c>
      <c r="E125" s="22"/>
      <c r="F125" s="23"/>
      <c r="G125" s="9"/>
      <c r="H125" s="9"/>
    </row>
    <row r="126" spans="1:8">
      <c r="A126" s="22">
        <f t="shared" si="1"/>
        <v>10175</v>
      </c>
      <c r="B126" s="14" t="s">
        <v>135</v>
      </c>
      <c r="C126" s="20">
        <v>5.2</v>
      </c>
      <c r="D126" s="8">
        <v>42672</v>
      </c>
      <c r="E126" s="22"/>
      <c r="F126" s="23"/>
      <c r="G126" s="9"/>
      <c r="H126" s="9"/>
    </row>
    <row r="127" spans="1:8">
      <c r="A127" s="22">
        <f t="shared" si="1"/>
        <v>10176</v>
      </c>
      <c r="B127" s="14" t="s">
        <v>136</v>
      </c>
      <c r="C127" s="20">
        <v>6.8</v>
      </c>
      <c r="D127" s="8">
        <v>42672</v>
      </c>
      <c r="E127" s="22"/>
      <c r="F127" s="23"/>
      <c r="G127" s="9"/>
      <c r="H127" s="9"/>
    </row>
    <row r="128" spans="1:8">
      <c r="A128" s="22">
        <f t="shared" si="1"/>
        <v>10177</v>
      </c>
      <c r="B128" s="14" t="s">
        <v>137</v>
      </c>
      <c r="C128" s="20">
        <v>6.8</v>
      </c>
      <c r="D128" s="8">
        <v>42672</v>
      </c>
      <c r="E128" s="22"/>
      <c r="F128" s="23"/>
      <c r="G128" s="9"/>
      <c r="H128" s="9"/>
    </row>
    <row r="129" spans="1:8">
      <c r="A129" s="22">
        <f t="shared" si="1"/>
        <v>10178</v>
      </c>
      <c r="B129" s="14" t="s">
        <v>138</v>
      </c>
      <c r="C129" s="20">
        <v>8.8000000000000007</v>
      </c>
      <c r="D129" s="8">
        <v>42672</v>
      </c>
      <c r="E129" s="22"/>
      <c r="F129" s="23"/>
      <c r="G129" s="9"/>
      <c r="H129" s="9"/>
    </row>
    <row r="130" spans="1:8">
      <c r="A130" s="22">
        <f t="shared" si="1"/>
        <v>10179</v>
      </c>
      <c r="B130" s="14" t="s">
        <v>139</v>
      </c>
      <c r="C130" s="20">
        <v>8.8000000000000007</v>
      </c>
      <c r="D130" s="8">
        <v>42672</v>
      </c>
      <c r="E130" s="22"/>
      <c r="F130" s="23"/>
      <c r="G130" s="9"/>
      <c r="H130" s="9"/>
    </row>
    <row r="131" spans="1:8">
      <c r="A131" s="22">
        <f t="shared" si="1"/>
        <v>10180</v>
      </c>
      <c r="B131" s="14" t="s">
        <v>140</v>
      </c>
      <c r="C131" s="20">
        <v>5.2</v>
      </c>
      <c r="D131" s="8">
        <v>42672</v>
      </c>
      <c r="E131" s="22"/>
      <c r="F131" s="23"/>
      <c r="G131" s="9"/>
      <c r="H131" s="9"/>
    </row>
    <row r="132" spans="1:8">
      <c r="A132" s="22">
        <f t="shared" si="1"/>
        <v>10181</v>
      </c>
      <c r="B132" s="14" t="s">
        <v>141</v>
      </c>
      <c r="C132" s="20">
        <v>5.2</v>
      </c>
      <c r="D132" s="8">
        <v>42672</v>
      </c>
      <c r="E132" s="22"/>
      <c r="F132" s="23"/>
      <c r="G132" s="9"/>
      <c r="H132" s="9"/>
    </row>
    <row r="133" spans="1:8">
      <c r="A133" s="22">
        <f t="shared" ref="A133:A196" si="2">+A132+1</f>
        <v>10182</v>
      </c>
      <c r="B133" s="14" t="s">
        <v>142</v>
      </c>
      <c r="C133" s="20">
        <v>8.8000000000000007</v>
      </c>
      <c r="D133" s="8">
        <v>42672</v>
      </c>
      <c r="E133" s="22"/>
      <c r="F133" s="23"/>
      <c r="G133" s="9"/>
      <c r="H133" s="9"/>
    </row>
    <row r="134" spans="1:8">
      <c r="A134" s="22">
        <f t="shared" si="2"/>
        <v>10183</v>
      </c>
      <c r="B134" s="14" t="s">
        <v>143</v>
      </c>
      <c r="C134" s="20">
        <v>7.8</v>
      </c>
      <c r="D134" s="8">
        <v>42672</v>
      </c>
      <c r="E134" s="22"/>
      <c r="F134" s="23"/>
      <c r="G134" s="9"/>
      <c r="H134" s="9"/>
    </row>
    <row r="135" spans="1:8">
      <c r="A135" s="22">
        <f t="shared" si="2"/>
        <v>10184</v>
      </c>
      <c r="B135" s="14" t="s">
        <v>144</v>
      </c>
      <c r="C135" s="20">
        <v>11.8</v>
      </c>
      <c r="D135" s="8">
        <v>42672</v>
      </c>
      <c r="E135" s="22"/>
      <c r="F135" s="23"/>
      <c r="G135" s="9"/>
      <c r="H135" s="9"/>
    </row>
    <row r="136" spans="1:8">
      <c r="A136" s="22">
        <f t="shared" si="2"/>
        <v>10185</v>
      </c>
      <c r="B136" s="14" t="s">
        <v>145</v>
      </c>
      <c r="C136" s="20">
        <v>5.2</v>
      </c>
      <c r="D136" s="8">
        <v>42672</v>
      </c>
      <c r="E136" s="22"/>
      <c r="F136" s="23"/>
      <c r="G136" s="9"/>
      <c r="H136" s="9"/>
    </row>
    <row r="137" spans="1:8">
      <c r="A137" s="22">
        <f t="shared" si="2"/>
        <v>10186</v>
      </c>
      <c r="B137" s="14" t="s">
        <v>146</v>
      </c>
      <c r="C137" s="20">
        <v>5.8</v>
      </c>
      <c r="D137" s="8">
        <v>42672</v>
      </c>
      <c r="E137" s="22"/>
      <c r="F137" s="23"/>
      <c r="G137" s="9"/>
      <c r="H137" s="9"/>
    </row>
    <row r="138" spans="1:8">
      <c r="A138" s="22">
        <f t="shared" si="2"/>
        <v>10187</v>
      </c>
      <c r="B138" s="14" t="s">
        <v>147</v>
      </c>
      <c r="C138" s="20">
        <v>5.2</v>
      </c>
      <c r="D138" s="8">
        <v>42672</v>
      </c>
      <c r="E138" s="22"/>
      <c r="F138" s="23"/>
      <c r="G138" s="9"/>
      <c r="H138" s="9"/>
    </row>
    <row r="139" spans="1:8">
      <c r="A139" s="22">
        <f t="shared" si="2"/>
        <v>10188</v>
      </c>
      <c r="B139" s="14" t="s">
        <v>148</v>
      </c>
      <c r="C139" s="20">
        <v>6.2</v>
      </c>
      <c r="D139" s="8">
        <v>42672</v>
      </c>
      <c r="E139" s="22"/>
      <c r="F139" s="23"/>
      <c r="G139" s="9"/>
      <c r="H139" s="9"/>
    </row>
    <row r="140" spans="1:8">
      <c r="A140" s="22">
        <f t="shared" si="2"/>
        <v>10189</v>
      </c>
      <c r="B140" s="14" t="s">
        <v>149</v>
      </c>
      <c r="C140" s="20">
        <v>9.8000000000000007</v>
      </c>
      <c r="D140" s="8">
        <v>42672</v>
      </c>
      <c r="E140" s="22"/>
      <c r="F140" s="23"/>
      <c r="G140" s="9"/>
      <c r="H140" s="9"/>
    </row>
    <row r="141" spans="1:8">
      <c r="A141" s="22">
        <f t="shared" si="2"/>
        <v>10190</v>
      </c>
      <c r="B141" s="14" t="s">
        <v>150</v>
      </c>
      <c r="C141" s="20">
        <v>15.8</v>
      </c>
      <c r="D141" s="8">
        <v>42672</v>
      </c>
      <c r="E141" s="22"/>
      <c r="F141" s="23"/>
      <c r="G141" s="9"/>
      <c r="H141" s="9"/>
    </row>
    <row r="142" spans="1:8">
      <c r="A142" s="22">
        <f t="shared" si="2"/>
        <v>10191</v>
      </c>
      <c r="B142" s="14" t="s">
        <v>151</v>
      </c>
      <c r="C142" s="20">
        <v>7.8</v>
      </c>
      <c r="D142" s="8">
        <v>42672</v>
      </c>
      <c r="E142" s="22"/>
      <c r="F142" s="23"/>
      <c r="G142" s="9"/>
      <c r="H142" s="9"/>
    </row>
    <row r="143" spans="1:8">
      <c r="A143" s="22">
        <f t="shared" si="2"/>
        <v>10192</v>
      </c>
      <c r="B143" s="14" t="s">
        <v>152</v>
      </c>
      <c r="C143" s="20">
        <v>8.8000000000000007</v>
      </c>
      <c r="D143" s="8">
        <v>42672</v>
      </c>
      <c r="E143" s="22"/>
      <c r="F143" s="23"/>
      <c r="G143" s="9"/>
      <c r="H143" s="9"/>
    </row>
    <row r="144" spans="1:8">
      <c r="A144" s="22">
        <f t="shared" si="2"/>
        <v>10193</v>
      </c>
      <c r="B144" s="14" t="s">
        <v>153</v>
      </c>
      <c r="C144" s="20">
        <v>8.8000000000000007</v>
      </c>
      <c r="D144" s="8">
        <v>42672</v>
      </c>
      <c r="E144" s="22"/>
      <c r="F144" s="23"/>
      <c r="G144" s="9"/>
      <c r="H144" s="9"/>
    </row>
    <row r="145" spans="1:8">
      <c r="A145" s="22">
        <f t="shared" si="2"/>
        <v>10194</v>
      </c>
      <c r="B145" s="14" t="s">
        <v>154</v>
      </c>
      <c r="C145" s="20">
        <v>22.8</v>
      </c>
      <c r="D145" s="8">
        <v>42672</v>
      </c>
      <c r="E145" s="22"/>
      <c r="F145" s="23"/>
      <c r="G145" s="9"/>
      <c r="H145" s="9"/>
    </row>
    <row r="146" spans="1:8">
      <c r="A146" s="22">
        <f t="shared" si="2"/>
        <v>10195</v>
      </c>
      <c r="B146" s="14" t="s">
        <v>155</v>
      </c>
      <c r="C146" s="20">
        <v>68</v>
      </c>
      <c r="D146" s="8">
        <v>42672</v>
      </c>
      <c r="E146" s="22"/>
      <c r="F146" s="23"/>
      <c r="G146" s="9"/>
      <c r="H146" s="9"/>
    </row>
    <row r="147" spans="1:8">
      <c r="A147" s="22">
        <f t="shared" si="2"/>
        <v>10196</v>
      </c>
      <c r="B147" s="14" t="s">
        <v>156</v>
      </c>
      <c r="C147" s="20">
        <v>68</v>
      </c>
      <c r="D147" s="8">
        <v>42672</v>
      </c>
      <c r="E147" s="22"/>
      <c r="F147" s="23"/>
      <c r="G147" s="9"/>
      <c r="H147" s="9"/>
    </row>
    <row r="148" spans="1:8">
      <c r="A148" s="22">
        <f t="shared" si="2"/>
        <v>10197</v>
      </c>
      <c r="B148" s="14" t="s">
        <v>157</v>
      </c>
      <c r="C148" s="20">
        <v>22</v>
      </c>
      <c r="D148" s="8">
        <v>42672</v>
      </c>
      <c r="E148" s="22"/>
      <c r="F148" s="23"/>
      <c r="G148" s="9"/>
      <c r="H148" s="9"/>
    </row>
    <row r="149" spans="1:8">
      <c r="A149" s="22">
        <f t="shared" si="2"/>
        <v>10198</v>
      </c>
      <c r="B149" s="14" t="s">
        <v>158</v>
      </c>
      <c r="C149" s="20">
        <v>22</v>
      </c>
      <c r="D149" s="8">
        <v>42672</v>
      </c>
      <c r="E149" s="22"/>
      <c r="F149" s="23"/>
      <c r="G149" s="9"/>
      <c r="H149" s="9"/>
    </row>
    <row r="150" spans="1:8">
      <c r="A150" s="22">
        <f t="shared" si="2"/>
        <v>10199</v>
      </c>
      <c r="B150" s="14" t="s">
        <v>159</v>
      </c>
      <c r="C150" s="20">
        <v>52</v>
      </c>
      <c r="D150" s="8">
        <v>42672</v>
      </c>
      <c r="E150" s="22"/>
      <c r="F150" s="23"/>
      <c r="G150" s="9"/>
      <c r="H150" s="9"/>
    </row>
    <row r="151" spans="1:8">
      <c r="A151" s="22">
        <f t="shared" si="2"/>
        <v>10200</v>
      </c>
      <c r="B151" s="14" t="s">
        <v>160</v>
      </c>
      <c r="C151" s="20">
        <v>28</v>
      </c>
      <c r="D151" s="8">
        <v>42672</v>
      </c>
      <c r="E151" s="22"/>
      <c r="F151" s="23"/>
      <c r="G151" s="9"/>
      <c r="H151" s="9"/>
    </row>
    <row r="152" spans="1:8">
      <c r="A152" s="22">
        <f t="shared" si="2"/>
        <v>10201</v>
      </c>
      <c r="B152" s="13" t="s">
        <v>161</v>
      </c>
      <c r="C152" s="21">
        <v>5.5</v>
      </c>
      <c r="D152" s="8">
        <v>42672</v>
      </c>
      <c r="E152" s="22"/>
      <c r="F152" s="18"/>
      <c r="G152" s="9"/>
      <c r="H152" s="9"/>
    </row>
    <row r="153" spans="1:8">
      <c r="A153" s="22">
        <f t="shared" si="2"/>
        <v>10202</v>
      </c>
      <c r="B153" s="16" t="s">
        <v>162</v>
      </c>
      <c r="C153" s="19">
        <v>7.8</v>
      </c>
      <c r="D153" s="8">
        <v>42672</v>
      </c>
      <c r="E153" s="22"/>
      <c r="F153" s="18"/>
      <c r="G153" s="9"/>
      <c r="H153" s="7"/>
    </row>
    <row r="154" spans="1:8">
      <c r="A154" s="22">
        <f t="shared" si="2"/>
        <v>10203</v>
      </c>
      <c r="B154" s="16" t="s">
        <v>163</v>
      </c>
      <c r="C154" s="19">
        <v>9.1999999999999993</v>
      </c>
      <c r="D154" s="8">
        <v>42672</v>
      </c>
      <c r="E154" s="22"/>
      <c r="F154" s="18"/>
      <c r="G154" s="9"/>
      <c r="H154" s="7"/>
    </row>
    <row r="155" spans="1:8">
      <c r="A155" s="22">
        <f t="shared" si="2"/>
        <v>10204</v>
      </c>
      <c r="B155" s="16" t="s">
        <v>164</v>
      </c>
      <c r="C155" s="19">
        <v>7.8</v>
      </c>
      <c r="D155" s="8">
        <v>42672</v>
      </c>
      <c r="E155" s="22"/>
      <c r="F155" s="18"/>
      <c r="G155" s="9"/>
      <c r="H155" s="7"/>
    </row>
    <row r="156" spans="1:8">
      <c r="A156" s="22">
        <f t="shared" si="2"/>
        <v>10205</v>
      </c>
      <c r="B156" s="16" t="s">
        <v>165</v>
      </c>
      <c r="C156" s="19">
        <v>10.8</v>
      </c>
      <c r="D156" s="8">
        <v>42672</v>
      </c>
      <c r="E156" s="22"/>
      <c r="F156" s="18"/>
      <c r="G156" s="9"/>
    </row>
    <row r="157" spans="1:8">
      <c r="A157" s="22">
        <f t="shared" si="2"/>
        <v>10206</v>
      </c>
      <c r="B157" s="16" t="s">
        <v>166</v>
      </c>
      <c r="C157" s="19">
        <v>7.8</v>
      </c>
      <c r="D157" s="8">
        <v>42672</v>
      </c>
      <c r="E157" s="22"/>
      <c r="F157" s="18"/>
      <c r="G157" s="9"/>
    </row>
    <row r="158" spans="1:8">
      <c r="A158" s="22">
        <f t="shared" si="2"/>
        <v>10207</v>
      </c>
      <c r="B158" s="16" t="s">
        <v>167</v>
      </c>
      <c r="C158" s="19">
        <v>11.8</v>
      </c>
      <c r="D158" s="8">
        <v>42672</v>
      </c>
      <c r="E158" s="22"/>
      <c r="F158" s="18"/>
      <c r="G158" s="9"/>
    </row>
    <row r="159" spans="1:8">
      <c r="A159" s="22">
        <f t="shared" si="2"/>
        <v>10208</v>
      </c>
      <c r="B159" s="16" t="s">
        <v>168</v>
      </c>
      <c r="C159" s="21">
        <v>10.8</v>
      </c>
      <c r="D159" s="8">
        <v>42672</v>
      </c>
      <c r="E159" s="22"/>
      <c r="F159" s="18"/>
      <c r="G159" s="9"/>
    </row>
    <row r="160" spans="1:8">
      <c r="A160" s="22">
        <f t="shared" si="2"/>
        <v>10209</v>
      </c>
      <c r="B160" s="16" t="s">
        <v>169</v>
      </c>
      <c r="C160" s="21">
        <v>12.8</v>
      </c>
      <c r="D160" s="8">
        <v>42672</v>
      </c>
      <c r="E160" s="22"/>
      <c r="F160" s="18"/>
      <c r="G160" s="9"/>
    </row>
    <row r="161" spans="1:7">
      <c r="A161" s="22">
        <f t="shared" si="2"/>
        <v>10210</v>
      </c>
      <c r="B161" s="16" t="s">
        <v>170</v>
      </c>
      <c r="C161" s="21">
        <v>8</v>
      </c>
      <c r="D161" s="8">
        <v>42672</v>
      </c>
      <c r="E161" s="22"/>
      <c r="F161" s="18"/>
      <c r="G161" s="9"/>
    </row>
    <row r="162" spans="1:7">
      <c r="A162" s="22">
        <f t="shared" si="2"/>
        <v>10211</v>
      </c>
      <c r="B162" s="16" t="s">
        <v>171</v>
      </c>
      <c r="C162" s="21">
        <v>7.8</v>
      </c>
      <c r="D162" s="8">
        <v>42672</v>
      </c>
      <c r="E162" s="22"/>
      <c r="F162" s="18"/>
      <c r="G162" s="9"/>
    </row>
    <row r="163" spans="1:7">
      <c r="A163" s="22">
        <f t="shared" si="2"/>
        <v>10212</v>
      </c>
      <c r="B163" s="16" t="s">
        <v>172</v>
      </c>
      <c r="C163" s="21">
        <v>9.8000000000000007</v>
      </c>
      <c r="D163" s="8">
        <v>42672</v>
      </c>
      <c r="E163" s="22"/>
      <c r="F163" s="18"/>
      <c r="G163" s="9"/>
    </row>
    <row r="164" spans="1:7">
      <c r="A164" s="22">
        <f t="shared" si="2"/>
        <v>10213</v>
      </c>
      <c r="B164" s="16" t="s">
        <v>173</v>
      </c>
      <c r="C164" s="21">
        <v>8</v>
      </c>
      <c r="D164" s="8">
        <v>42672</v>
      </c>
      <c r="E164" s="22"/>
      <c r="F164" s="18"/>
      <c r="G164" s="9"/>
    </row>
    <row r="165" spans="1:7">
      <c r="A165" s="22">
        <f t="shared" si="2"/>
        <v>10214</v>
      </c>
      <c r="B165" s="17" t="s">
        <v>174</v>
      </c>
      <c r="C165" s="21">
        <v>6.8</v>
      </c>
      <c r="D165" s="8">
        <v>42672</v>
      </c>
      <c r="E165" s="22"/>
      <c r="F165" s="25"/>
      <c r="G165" s="9"/>
    </row>
    <row r="166" spans="1:7">
      <c r="A166" s="22">
        <f t="shared" si="2"/>
        <v>10215</v>
      </c>
      <c r="B166" s="16" t="s">
        <v>175</v>
      </c>
      <c r="C166" s="21">
        <v>10.8</v>
      </c>
      <c r="D166" s="8">
        <v>42672</v>
      </c>
      <c r="E166" s="22"/>
      <c r="F166" s="18"/>
      <c r="G166" s="9"/>
    </row>
    <row r="167" spans="1:7">
      <c r="A167" s="22">
        <f t="shared" si="2"/>
        <v>10216</v>
      </c>
      <c r="B167" s="16" t="s">
        <v>176</v>
      </c>
      <c r="C167" s="21">
        <v>8.8000000000000007</v>
      </c>
      <c r="D167" s="8">
        <v>42672</v>
      </c>
      <c r="E167" s="22"/>
      <c r="F167" s="18"/>
      <c r="G167" s="9"/>
    </row>
    <row r="168" spans="1:7">
      <c r="A168" s="22">
        <f t="shared" si="2"/>
        <v>10217</v>
      </c>
      <c r="B168" s="16" t="s">
        <v>177</v>
      </c>
      <c r="C168" s="21">
        <v>12.8</v>
      </c>
      <c r="D168" s="8">
        <v>42672</v>
      </c>
      <c r="E168" s="22"/>
      <c r="F168" s="18"/>
      <c r="G168" s="9"/>
    </row>
    <row r="169" spans="1:7">
      <c r="A169" s="22">
        <f t="shared" si="2"/>
        <v>10218</v>
      </c>
      <c r="B169" s="16" t="s">
        <v>178</v>
      </c>
      <c r="C169" s="21">
        <v>10.8</v>
      </c>
      <c r="D169" s="8">
        <v>42672</v>
      </c>
      <c r="E169" s="22"/>
      <c r="F169" s="18"/>
      <c r="G169" s="9"/>
    </row>
    <row r="170" spans="1:7">
      <c r="A170" s="22">
        <f t="shared" si="2"/>
        <v>10219</v>
      </c>
      <c r="B170" s="16" t="s">
        <v>179</v>
      </c>
      <c r="C170" s="21">
        <v>10.8</v>
      </c>
      <c r="D170" s="8">
        <v>42672</v>
      </c>
      <c r="E170" s="22"/>
      <c r="F170" s="18"/>
      <c r="G170" s="9"/>
    </row>
    <row r="171" spans="1:7">
      <c r="A171" s="22">
        <f t="shared" si="2"/>
        <v>10220</v>
      </c>
      <c r="B171" s="16" t="s">
        <v>180</v>
      </c>
      <c r="C171" s="21">
        <v>12.8</v>
      </c>
      <c r="D171" s="8">
        <v>42672</v>
      </c>
      <c r="E171" s="22"/>
      <c r="F171" s="18"/>
      <c r="G171" s="9"/>
    </row>
    <row r="172" spans="1:7">
      <c r="A172" s="22">
        <f t="shared" si="2"/>
        <v>10221</v>
      </c>
      <c r="B172" s="16" t="s">
        <v>181</v>
      </c>
      <c r="C172" s="21">
        <v>10.8</v>
      </c>
      <c r="D172" s="8">
        <v>42672</v>
      </c>
      <c r="E172" s="22"/>
      <c r="F172" s="18"/>
      <c r="G172" s="9"/>
    </row>
    <row r="173" spans="1:7">
      <c r="A173" s="22">
        <f t="shared" si="2"/>
        <v>10222</v>
      </c>
      <c r="B173" s="16" t="s">
        <v>182</v>
      </c>
      <c r="C173" s="21">
        <v>12.8</v>
      </c>
      <c r="D173" s="8">
        <v>42672</v>
      </c>
      <c r="E173" s="22"/>
      <c r="F173" s="18"/>
      <c r="G173" s="9"/>
    </row>
    <row r="174" spans="1:7">
      <c r="A174" s="22">
        <f t="shared" si="2"/>
        <v>10223</v>
      </c>
      <c r="B174" s="16" t="s">
        <v>183</v>
      </c>
      <c r="C174" s="21">
        <v>6.8</v>
      </c>
      <c r="D174" s="8">
        <v>42672</v>
      </c>
      <c r="E174" s="22"/>
      <c r="F174" s="18"/>
      <c r="G174" s="9"/>
    </row>
    <row r="175" spans="1:7">
      <c r="A175" s="22">
        <f t="shared" si="2"/>
        <v>10224</v>
      </c>
      <c r="B175" s="16" t="s">
        <v>184</v>
      </c>
      <c r="C175" s="21">
        <v>7.8</v>
      </c>
      <c r="D175" s="8">
        <v>42672</v>
      </c>
      <c r="E175" s="22"/>
      <c r="F175" s="18"/>
      <c r="G175" s="9"/>
    </row>
    <row r="176" spans="1:7">
      <c r="A176" s="22">
        <f t="shared" si="2"/>
        <v>10225</v>
      </c>
      <c r="B176" s="16" t="s">
        <v>185</v>
      </c>
      <c r="C176" s="21">
        <v>6.8</v>
      </c>
      <c r="D176" s="8">
        <v>42672</v>
      </c>
      <c r="E176" s="22"/>
      <c r="F176" s="18"/>
      <c r="G176" s="9"/>
    </row>
    <row r="177" spans="1:7">
      <c r="A177" s="22">
        <f t="shared" si="2"/>
        <v>10226</v>
      </c>
      <c r="B177" s="16" t="s">
        <v>186</v>
      </c>
      <c r="C177" s="21">
        <v>7.5</v>
      </c>
      <c r="D177" s="8">
        <v>42672</v>
      </c>
      <c r="E177" s="22"/>
      <c r="F177" s="18"/>
      <c r="G177" s="9"/>
    </row>
    <row r="178" spans="1:7">
      <c r="A178" s="22">
        <f t="shared" si="2"/>
        <v>10227</v>
      </c>
      <c r="B178" s="16" t="s">
        <v>187</v>
      </c>
      <c r="C178" s="21">
        <v>5.8</v>
      </c>
      <c r="D178" s="8">
        <v>42672</v>
      </c>
      <c r="E178" s="22"/>
      <c r="F178" s="18"/>
      <c r="G178" s="9"/>
    </row>
    <row r="179" spans="1:7">
      <c r="A179" s="22">
        <f t="shared" si="2"/>
        <v>10228</v>
      </c>
      <c r="B179" s="16" t="s">
        <v>188</v>
      </c>
      <c r="C179" s="21">
        <v>4.8</v>
      </c>
      <c r="D179" s="8">
        <v>42672</v>
      </c>
      <c r="E179" s="22"/>
      <c r="F179" s="18"/>
      <c r="G179" s="9"/>
    </row>
    <row r="180" spans="1:7">
      <c r="A180" s="22">
        <f t="shared" si="2"/>
        <v>10229</v>
      </c>
      <c r="B180" s="16" t="s">
        <v>189</v>
      </c>
      <c r="C180" s="21">
        <v>8.5</v>
      </c>
      <c r="D180" s="8">
        <v>42672</v>
      </c>
      <c r="E180" s="22"/>
      <c r="F180" s="18"/>
      <c r="G180" s="9"/>
    </row>
    <row r="181" spans="1:7">
      <c r="A181" s="22">
        <f t="shared" si="2"/>
        <v>10230</v>
      </c>
      <c r="B181" s="16" t="s">
        <v>190</v>
      </c>
      <c r="C181" s="21">
        <v>6.8</v>
      </c>
      <c r="D181" s="8">
        <v>42672</v>
      </c>
      <c r="E181" s="22"/>
      <c r="F181" s="18"/>
      <c r="G181" s="9"/>
    </row>
    <row r="182" spans="1:7">
      <c r="A182" s="22">
        <f t="shared" si="2"/>
        <v>10231</v>
      </c>
      <c r="B182" s="18" t="s">
        <v>191</v>
      </c>
      <c r="C182" s="21">
        <v>4.8</v>
      </c>
      <c r="D182" s="8">
        <v>42672</v>
      </c>
      <c r="E182" s="22"/>
      <c r="F182" s="18"/>
      <c r="G182" s="9"/>
    </row>
    <row r="183" spans="1:7">
      <c r="A183" s="22">
        <f t="shared" si="2"/>
        <v>10232</v>
      </c>
      <c r="B183" s="18" t="s">
        <v>192</v>
      </c>
      <c r="C183" s="21">
        <v>5.8</v>
      </c>
      <c r="D183" s="8">
        <v>42672</v>
      </c>
      <c r="E183" s="22"/>
      <c r="F183" s="18"/>
      <c r="G183" s="9"/>
    </row>
    <row r="184" spans="1:7">
      <c r="A184" s="22">
        <f t="shared" si="2"/>
        <v>10233</v>
      </c>
      <c r="B184" s="18" t="s">
        <v>193</v>
      </c>
      <c r="C184" s="21">
        <v>4.8</v>
      </c>
      <c r="D184" s="8">
        <v>42672</v>
      </c>
      <c r="E184" s="22"/>
      <c r="F184" s="18"/>
      <c r="G184" s="9"/>
    </row>
    <row r="185" spans="1:7">
      <c r="A185" s="22">
        <f t="shared" si="2"/>
        <v>10234</v>
      </c>
      <c r="B185" s="18" t="s">
        <v>194</v>
      </c>
      <c r="C185" s="21">
        <v>4.8</v>
      </c>
      <c r="D185" s="8">
        <v>42672</v>
      </c>
      <c r="E185" s="22"/>
      <c r="F185" s="18"/>
      <c r="G185" s="9"/>
    </row>
    <row r="186" spans="1:7">
      <c r="A186" s="22">
        <f t="shared" si="2"/>
        <v>10235</v>
      </c>
      <c r="B186" s="18" t="s">
        <v>195</v>
      </c>
      <c r="C186" s="21">
        <v>6.8</v>
      </c>
      <c r="D186" s="8">
        <v>42672</v>
      </c>
      <c r="E186" s="22"/>
      <c r="F186" s="18"/>
      <c r="G186" s="9"/>
    </row>
    <row r="187" spans="1:7">
      <c r="A187" s="22">
        <f t="shared" si="2"/>
        <v>10236</v>
      </c>
      <c r="B187" s="16" t="s">
        <v>196</v>
      </c>
      <c r="C187" s="21">
        <v>8.8000000000000007</v>
      </c>
      <c r="D187" s="8">
        <v>42672</v>
      </c>
      <c r="E187" s="22"/>
      <c r="F187" s="18"/>
      <c r="G187" s="9"/>
    </row>
    <row r="188" spans="1:7">
      <c r="A188" s="22">
        <f t="shared" si="2"/>
        <v>10237</v>
      </c>
      <c r="B188" s="16" t="s">
        <v>197</v>
      </c>
      <c r="C188" s="21">
        <v>12.8</v>
      </c>
      <c r="D188" s="8">
        <v>42672</v>
      </c>
      <c r="E188" s="22"/>
      <c r="F188" s="18"/>
      <c r="G188" s="9"/>
    </row>
    <row r="189" spans="1:7">
      <c r="A189" s="22">
        <f t="shared" si="2"/>
        <v>10238</v>
      </c>
      <c r="B189" s="16" t="s">
        <v>198</v>
      </c>
      <c r="C189" s="21">
        <v>10.8</v>
      </c>
      <c r="D189" s="8">
        <v>42672</v>
      </c>
      <c r="E189" s="22"/>
      <c r="F189" s="18"/>
      <c r="G189" s="9"/>
    </row>
    <row r="190" spans="1:7">
      <c r="A190" s="22">
        <f t="shared" si="2"/>
        <v>10239</v>
      </c>
      <c r="B190" s="16" t="s">
        <v>199</v>
      </c>
      <c r="C190" s="21">
        <v>7.8</v>
      </c>
      <c r="D190" s="8">
        <v>42672</v>
      </c>
      <c r="E190" s="22"/>
      <c r="F190" s="18"/>
      <c r="G190" s="9"/>
    </row>
    <row r="191" spans="1:7">
      <c r="A191" s="22">
        <f t="shared" si="2"/>
        <v>10240</v>
      </c>
      <c r="B191" s="16" t="s">
        <v>200</v>
      </c>
      <c r="C191" s="21">
        <v>8.8000000000000007</v>
      </c>
      <c r="D191" s="8">
        <v>42672</v>
      </c>
      <c r="E191" s="22"/>
      <c r="F191" s="18"/>
      <c r="G191" s="9"/>
    </row>
    <row r="192" spans="1:7">
      <c r="A192" s="22">
        <f t="shared" si="2"/>
        <v>10241</v>
      </c>
      <c r="B192" s="16" t="s">
        <v>201</v>
      </c>
      <c r="C192" s="21">
        <v>12.8</v>
      </c>
      <c r="D192" s="8">
        <v>42672</v>
      </c>
      <c r="E192" s="22"/>
      <c r="F192" s="18"/>
      <c r="G192" s="9"/>
    </row>
    <row r="193" spans="1:7">
      <c r="A193" s="22">
        <f t="shared" si="2"/>
        <v>10242</v>
      </c>
      <c r="B193" s="16" t="s">
        <v>202</v>
      </c>
      <c r="C193" s="21">
        <v>9.8000000000000007</v>
      </c>
      <c r="D193" s="8">
        <v>42672</v>
      </c>
      <c r="E193" s="22"/>
      <c r="F193" s="18"/>
      <c r="G193" s="9"/>
    </row>
    <row r="194" spans="1:7">
      <c r="A194" s="22">
        <f t="shared" si="2"/>
        <v>10243</v>
      </c>
      <c r="B194" s="16" t="s">
        <v>203</v>
      </c>
      <c r="C194" s="21">
        <v>10.8</v>
      </c>
      <c r="D194" s="8">
        <v>42672</v>
      </c>
      <c r="E194" s="22"/>
      <c r="F194" s="18"/>
      <c r="G194" s="9"/>
    </row>
    <row r="195" spans="1:7">
      <c r="A195" s="22">
        <f t="shared" si="2"/>
        <v>10244</v>
      </c>
      <c r="B195" s="16" t="s">
        <v>204</v>
      </c>
      <c r="C195" s="21">
        <v>10.8</v>
      </c>
      <c r="D195" s="8">
        <v>42672</v>
      </c>
      <c r="E195" s="22"/>
      <c r="F195" s="18"/>
      <c r="G195" s="9"/>
    </row>
    <row r="196" spans="1:7">
      <c r="A196" s="22">
        <f t="shared" si="2"/>
        <v>10245</v>
      </c>
      <c r="B196" s="16" t="s">
        <v>205</v>
      </c>
      <c r="C196" s="21">
        <v>10.8</v>
      </c>
      <c r="D196" s="8">
        <v>42672</v>
      </c>
      <c r="E196" s="22"/>
      <c r="F196" s="18"/>
      <c r="G196" s="9"/>
    </row>
    <row r="197" spans="1:7">
      <c r="A197" s="22">
        <f t="shared" ref="A197:A202" si="3">+A196+1</f>
        <v>10246</v>
      </c>
      <c r="B197" s="16" t="s">
        <v>206</v>
      </c>
      <c r="C197" s="21">
        <v>8.8000000000000007</v>
      </c>
      <c r="D197" s="8">
        <v>42672</v>
      </c>
      <c r="E197" s="22"/>
      <c r="F197" s="18"/>
      <c r="G197" s="9"/>
    </row>
    <row r="198" spans="1:7">
      <c r="A198" s="22">
        <f t="shared" si="3"/>
        <v>10247</v>
      </c>
      <c r="B198" s="16" t="s">
        <v>207</v>
      </c>
      <c r="C198" s="21">
        <v>12.8</v>
      </c>
      <c r="D198" s="8">
        <v>42672</v>
      </c>
      <c r="E198" s="22"/>
      <c r="F198" s="18"/>
      <c r="G198" s="9"/>
    </row>
    <row r="199" spans="1:7">
      <c r="A199" s="22">
        <f t="shared" si="3"/>
        <v>10248</v>
      </c>
      <c r="B199" s="16" t="s">
        <v>208</v>
      </c>
      <c r="C199" s="21">
        <v>12.8</v>
      </c>
      <c r="D199" s="8">
        <v>42672</v>
      </c>
      <c r="E199" s="22"/>
      <c r="F199" s="18"/>
      <c r="G199" s="9"/>
    </row>
    <row r="200" spans="1:7">
      <c r="A200" s="22">
        <f t="shared" si="3"/>
        <v>10249</v>
      </c>
      <c r="B200" s="16" t="s">
        <v>209</v>
      </c>
      <c r="C200" s="21">
        <v>10.8</v>
      </c>
      <c r="D200" s="8">
        <v>42672</v>
      </c>
      <c r="E200" s="22"/>
      <c r="F200" s="18"/>
      <c r="G200" s="9"/>
    </row>
    <row r="201" spans="1:7">
      <c r="A201" s="22">
        <f t="shared" si="3"/>
        <v>10250</v>
      </c>
      <c r="B201" s="16" t="s">
        <v>210</v>
      </c>
      <c r="C201" s="21">
        <v>10.8</v>
      </c>
      <c r="D201" s="8">
        <v>42672</v>
      </c>
      <c r="E201" s="22"/>
      <c r="F201" s="18"/>
      <c r="G201" s="9"/>
    </row>
    <row r="202" spans="1:7">
      <c r="A202" s="22">
        <f t="shared" si="3"/>
        <v>10251</v>
      </c>
      <c r="B202" s="16" t="s">
        <v>211</v>
      </c>
      <c r="C202" s="21">
        <v>5.0999999999999996</v>
      </c>
      <c r="D202" s="8">
        <v>42672</v>
      </c>
      <c r="E202" s="22"/>
      <c r="F202" s="18"/>
      <c r="G202" s="9"/>
    </row>
    <row r="203" spans="1:7">
      <c r="C203" s="21"/>
    </row>
    <row r="204" spans="1:7">
      <c r="C204" s="21"/>
    </row>
    <row r="205" spans="1:7">
      <c r="C205" s="21"/>
    </row>
    <row r="206" spans="1:7">
      <c r="C206" s="21"/>
    </row>
  </sheetData>
  <autoFilter ref="A2:H152"/>
  <phoneticPr fontId="3" type="noConversion"/>
  <pageMargins left="0.7" right="0.7" top="0.75" bottom="0.75" header="0.3" footer="0.3"/>
  <pageSetup paperSize="9" orientation="portrait" horizont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</vt:lpstr>
      <vt:lpstr>Sheet2</vt:lpstr>
      <vt:lpstr>110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static.zhang</dc:creator>
  <cp:lastModifiedBy>angel.jiang</cp:lastModifiedBy>
  <dcterms:created xsi:type="dcterms:W3CDTF">2016-07-28T14:43:20Z</dcterms:created>
  <dcterms:modified xsi:type="dcterms:W3CDTF">2016-10-28T06:07:31Z</dcterms:modified>
</cp:coreProperties>
</file>